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nya\RZI sait\ZdrDemogAnaliz\"/>
    </mc:Choice>
  </mc:AlternateContent>
  <bookViews>
    <workbookView xWindow="0" yWindow="0" windowWidth="23040" windowHeight="9195"/>
  </bookViews>
  <sheets>
    <sheet name="Раждаемост" sheetId="1" r:id="rId1"/>
    <sheet name="Смъртност" sheetId="2" r:id="rId2"/>
    <sheet name="Д.смъртност" sheetId="3" r:id="rId3"/>
    <sheet name="Естествен прираст" sheetId="4" r:id="rId4"/>
    <sheet name="Графика" sheetId="5" r:id="rId5"/>
  </sheets>
  <calcPr calcId="0"/>
</workbook>
</file>

<file path=xl/sharedStrings.xml><?xml version="1.0" encoding="utf-8"?>
<sst xmlns="http://schemas.openxmlformats.org/spreadsheetml/2006/main" count="116" uniqueCount="33">
  <si>
    <t xml:space="preserve">ЖИВОРОДЕНИ ДЕЦА ПО ОБЩИНИ В ОБЛАСТ ВЕЛИКО ТЪРНОВО </t>
  </si>
  <si>
    <t>(брой)</t>
  </si>
  <si>
    <t>Област</t>
  </si>
  <si>
    <t>В.Търново</t>
  </si>
  <si>
    <t>Г.Оряховица</t>
  </si>
  <si>
    <t>Елена</t>
  </si>
  <si>
    <t>Златарица</t>
  </si>
  <si>
    <t>Лясковец</t>
  </si>
  <si>
    <t>Павликени</t>
  </si>
  <si>
    <t>П.Тръмбеш</t>
  </si>
  <si>
    <t>Свищов</t>
  </si>
  <si>
    <t>Стражица</t>
  </si>
  <si>
    <t>Сухиндол</t>
  </si>
  <si>
    <t xml:space="preserve">РАЖДАЕМОСТ ПО ОБЩИНИ В ОБЛАСТ ВЕЛИКО ТЪРНОВО </t>
  </si>
  <si>
    <t>(на 1000 д.н.)</t>
  </si>
  <si>
    <t xml:space="preserve">УМРЕЛИ ПО ОБЩИНИ В ОБЛАСТ ВЕЛИКО ТЪРНОВО </t>
  </si>
  <si>
    <t xml:space="preserve">ОБЩА СМЪРТНОСТ ПО ОБЩИНИ В ОБЛАСТ ВЕЛИКО ТЪРНОВО </t>
  </si>
  <si>
    <t xml:space="preserve">УМРЕЛИ ДЕЦА 0-1 Г. ПО ОБЩИНИ В ОБЛАСТ ВЕЛИКО ТЪРНОВО </t>
  </si>
  <si>
    <t xml:space="preserve">ДЕТСКА СМЪРТНОСТ ПО ОБЩИНИ В ОБЛАСТ ВЕЛИКО ТЪРНОВО </t>
  </si>
  <si>
    <t>(на 1000 живородени)</t>
  </si>
  <si>
    <t xml:space="preserve">ЕСТЕСТВЕН ПРИРАСТ ПО ОБЩИНИ В ОБЛАСТ ВЕЛИКО ТЪРНОВО </t>
  </si>
  <si>
    <t>- 324</t>
  </si>
  <si>
    <t>- 371</t>
  </si>
  <si>
    <t>- 115</t>
  </si>
  <si>
    <t>- 155</t>
  </si>
  <si>
    <t>- 376</t>
  </si>
  <si>
    <t>- 265</t>
  </si>
  <si>
    <t>- 348</t>
  </si>
  <si>
    <t>- 119</t>
  </si>
  <si>
    <t>Години</t>
  </si>
  <si>
    <t>Живородени</t>
  </si>
  <si>
    <t>Умрели</t>
  </si>
  <si>
    <t>Естествен прираст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</si>
</sst>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9"/>
      <name val="Calibri"/>
      <family val="2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9"/>
      <name val="Calibri"/>
      <family val="2"/>
      <charset val="204"/>
    </font>
    <font>
      <b/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54">
    <xf numFmtId="0" fontId="0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164" fontId="20" fillId="0" borderId="10" xfId="42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right" vertical="center"/>
    </xf>
    <xf numFmtId="164" fontId="20" fillId="34" borderId="10" xfId="42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/>
    <xf numFmtId="164" fontId="20" fillId="33" borderId="10" xfId="0" applyNumberFormat="1" applyFont="1" applyFill="1" applyBorder="1" applyAlignment="1">
      <alignment horizontal="center"/>
    </xf>
    <xf numFmtId="164" fontId="20" fillId="33" borderId="10" xfId="42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/>
    <xf numFmtId="164" fontId="20" fillId="0" borderId="10" xfId="0" applyNumberFormat="1" applyFont="1" applyBorder="1" applyAlignment="1">
      <alignment horizontal="center"/>
    </xf>
    <xf numFmtId="164" fontId="20" fillId="0" borderId="10" xfId="42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/>
    </xf>
    <xf numFmtId="164" fontId="25" fillId="0" borderId="10" xfId="43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OsnPok2000-200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Нормален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РАЖДАЕМОСТ В ОБЛАСТ ВЕЛИКО ТЪРНОВО  (на 1000 д.н.)</a:t>
            </a:r>
          </a:p>
        </c:rich>
      </c:tx>
      <c:layout>
        <c:manualLayout>
          <c:xMode val="edge"/>
          <c:yMode val="edge"/>
          <c:x val="0.37434743661442071"/>
          <c:y val="2.2059706565456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74727450301453E-2"/>
          <c:y val="0.1176507636404219"/>
          <c:w val="0.97581961682142782"/>
          <c:h val="0.742670445480163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Раждаемост!$B$17:$AL$17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Ref>
              <c:f>Раждаемост!$B$18:$AL$18</c:f>
              <c:numCache>
                <c:formatCode>0.0</c:formatCode>
                <c:ptCount val="37"/>
                <c:pt idx="0">
                  <c:v>11.4</c:v>
                </c:pt>
                <c:pt idx="1">
                  <c:v>10.8</c:v>
                </c:pt>
                <c:pt idx="2">
                  <c:v>10.9</c:v>
                </c:pt>
                <c:pt idx="3">
                  <c:v>10.199999999999999</c:v>
                </c:pt>
                <c:pt idx="4">
                  <c:v>9.1</c:v>
                </c:pt>
                <c:pt idx="5">
                  <c:v>8.9</c:v>
                </c:pt>
                <c:pt idx="6">
                  <c:v>8.6</c:v>
                </c:pt>
                <c:pt idx="7">
                  <c:v>8.1</c:v>
                </c:pt>
                <c:pt idx="8">
                  <c:v>7</c:v>
                </c:pt>
                <c:pt idx="9">
                  <c:v>7.7</c:v>
                </c:pt>
                <c:pt idx="10">
                  <c:v>7.1</c:v>
                </c:pt>
                <c:pt idx="11">
                  <c:v>7.3</c:v>
                </c:pt>
                <c:pt idx="12">
                  <c:v>7.9</c:v>
                </c:pt>
                <c:pt idx="13">
                  <c:v>7.7</c:v>
                </c:pt>
                <c:pt idx="14">
                  <c:v>7.4</c:v>
                </c:pt>
                <c:pt idx="15">
                  <c:v>7.7</c:v>
                </c:pt>
                <c:pt idx="16">
                  <c:v>7.8</c:v>
                </c:pt>
                <c:pt idx="17">
                  <c:v>7.6</c:v>
                </c:pt>
                <c:pt idx="18">
                  <c:v>8.1999999999999993</c:v>
                </c:pt>
                <c:pt idx="19">
                  <c:v>8</c:v>
                </c:pt>
                <c:pt idx="20">
                  <c:v>8.4</c:v>
                </c:pt>
                <c:pt idx="21" formatCode="General">
                  <c:v>8.6999999999999993</c:v>
                </c:pt>
                <c:pt idx="22" formatCode="General">
                  <c:v>9.1</c:v>
                </c:pt>
                <c:pt idx="23">
                  <c:v>8.6999999999999993</c:v>
                </c:pt>
                <c:pt idx="24">
                  <c:v>8.9</c:v>
                </c:pt>
                <c:pt idx="25">
                  <c:v>9</c:v>
                </c:pt>
                <c:pt idx="26">
                  <c:v>8.9</c:v>
                </c:pt>
                <c:pt idx="27">
                  <c:v>8.8000000000000007</c:v>
                </c:pt>
                <c:pt idx="28">
                  <c:v>8.6999999999999993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8</c:v>
                </c:pt>
                <c:pt idx="32">
                  <c:v>7.4</c:v>
                </c:pt>
                <c:pt idx="33">
                  <c:v>7.2</c:v>
                </c:pt>
                <c:pt idx="34">
                  <c:v>7.6</c:v>
                </c:pt>
                <c:pt idx="35">
                  <c:v>7.7</c:v>
                </c:pt>
                <c:pt idx="3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F-42F2-9736-5758F4879D5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Раждаемост!$B$17:$AL$17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6F-42F2-9736-5758F4879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2608"/>
        <c:axId val="193734144"/>
      </c:lineChart>
      <c:catAx>
        <c:axId val="1937326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7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4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7326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СМЪРТНОСТ В ОБЛАСТ ВЕЛИКО ТЪРНОВО     (на 1000 д.н.)</a:t>
            </a:r>
          </a:p>
        </c:rich>
      </c:tx>
      <c:layout>
        <c:manualLayout>
          <c:xMode val="edge"/>
          <c:yMode val="edge"/>
          <c:x val="0.37681227932812339"/>
          <c:y val="3.6304669837062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085112654750176E-2"/>
          <c:y val="0.12541668446078191"/>
          <c:w val="0.96515483925602374"/>
          <c:h val="0.72939703331138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Смъртност!$B$18:$AL$18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Ref>
              <c:f>Смъртност!$B$19:$AL$19</c:f>
              <c:numCache>
                <c:formatCode>0.0</c:formatCode>
                <c:ptCount val="37"/>
                <c:pt idx="0">
                  <c:v>15.7</c:v>
                </c:pt>
                <c:pt idx="1">
                  <c:v>15.7</c:v>
                </c:pt>
                <c:pt idx="2">
                  <c:v>15.3</c:v>
                </c:pt>
                <c:pt idx="3">
                  <c:v>15.4</c:v>
                </c:pt>
                <c:pt idx="4">
                  <c:v>15.6</c:v>
                </c:pt>
                <c:pt idx="5">
                  <c:v>15.1</c:v>
                </c:pt>
                <c:pt idx="6">
                  <c:v>15.6</c:v>
                </c:pt>
                <c:pt idx="7">
                  <c:v>15.8</c:v>
                </c:pt>
                <c:pt idx="8">
                  <c:v>16.399999999999999</c:v>
                </c:pt>
                <c:pt idx="9">
                  <c:v>16.7</c:v>
                </c:pt>
                <c:pt idx="10">
                  <c:v>16.8</c:v>
                </c:pt>
                <c:pt idx="11">
                  <c:v>16.5</c:v>
                </c:pt>
                <c:pt idx="12">
                  <c:v>16.100000000000001</c:v>
                </c:pt>
                <c:pt idx="13">
                  <c:v>17</c:v>
                </c:pt>
                <c:pt idx="14">
                  <c:v>15.8</c:v>
                </c:pt>
                <c:pt idx="15">
                  <c:v>16.2</c:v>
                </c:pt>
                <c:pt idx="16">
                  <c:v>15.8</c:v>
                </c:pt>
                <c:pt idx="17">
                  <c:v>15.7</c:v>
                </c:pt>
                <c:pt idx="18">
                  <c:v>16.100000000000001</c:v>
                </c:pt>
                <c:pt idx="19">
                  <c:v>16.5</c:v>
                </c:pt>
                <c:pt idx="20">
                  <c:v>15.8</c:v>
                </c:pt>
                <c:pt idx="21">
                  <c:v>16.600000000000001</c:v>
                </c:pt>
                <c:pt idx="22">
                  <c:v>15.5</c:v>
                </c:pt>
                <c:pt idx="23" formatCode="General">
                  <c:v>16.55</c:v>
                </c:pt>
                <c:pt idx="24" formatCode="General">
                  <c:v>16.8</c:v>
                </c:pt>
                <c:pt idx="25">
                  <c:v>16.899999999999999</c:v>
                </c:pt>
                <c:pt idx="26">
                  <c:v>15.8</c:v>
                </c:pt>
                <c:pt idx="27">
                  <c:v>17</c:v>
                </c:pt>
                <c:pt idx="28">
                  <c:v>16.8</c:v>
                </c:pt>
                <c:pt idx="29">
                  <c:v>16.8</c:v>
                </c:pt>
                <c:pt idx="30">
                  <c:v>17.8</c:v>
                </c:pt>
                <c:pt idx="31">
                  <c:v>17.399999999999999</c:v>
                </c:pt>
                <c:pt idx="32">
                  <c:v>17.5</c:v>
                </c:pt>
                <c:pt idx="33">
                  <c:v>19.5</c:v>
                </c:pt>
                <c:pt idx="34">
                  <c:v>24.8</c:v>
                </c:pt>
                <c:pt idx="35">
                  <c:v>21.2</c:v>
                </c:pt>
                <c:pt idx="3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8-4FB0-BAF6-04E0850DEBF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Смъртност!$B$18:$AL$18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88-4FB0-BAF6-04E0850D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21632"/>
        <c:axId val="193818624"/>
      </c:lineChart>
      <c:catAx>
        <c:axId val="1940216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8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18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0216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ДЕТСКА СМЪРТНОСТ В ОБЛАСТ ВЕЛИКО ТЪРНОВО      (на 1000 живородени)</a:t>
            </a:r>
          </a:p>
        </c:rich>
      </c:tx>
      <c:layout>
        <c:manualLayout>
          <c:xMode val="edge"/>
          <c:yMode val="edge"/>
          <c:x val="0.37520066809830588"/>
          <c:y val="3.3004087603803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014570814758089E-2"/>
          <c:y val="0.12541668446078191"/>
          <c:w val="0.96599041293770926"/>
          <c:h val="0.72939703331138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Д.смъртност!$B$18:$AL$18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Ref>
              <c:f>Д.смъртност!$B$19:$AL$19</c:f>
              <c:numCache>
                <c:formatCode>0.0</c:formatCode>
                <c:ptCount val="37"/>
                <c:pt idx="0">
                  <c:v>15.6</c:v>
                </c:pt>
                <c:pt idx="1">
                  <c:v>15.5</c:v>
                </c:pt>
                <c:pt idx="2">
                  <c:v>13.2</c:v>
                </c:pt>
                <c:pt idx="3">
                  <c:v>13.3</c:v>
                </c:pt>
                <c:pt idx="4">
                  <c:v>14.1</c:v>
                </c:pt>
                <c:pt idx="5">
                  <c:v>12.4</c:v>
                </c:pt>
                <c:pt idx="6">
                  <c:v>13.6</c:v>
                </c:pt>
                <c:pt idx="7">
                  <c:v>16.8</c:v>
                </c:pt>
                <c:pt idx="8">
                  <c:v>16.2</c:v>
                </c:pt>
                <c:pt idx="9">
                  <c:v>16.2</c:v>
                </c:pt>
                <c:pt idx="10">
                  <c:v>23.9</c:v>
                </c:pt>
                <c:pt idx="11">
                  <c:v>15.7</c:v>
                </c:pt>
                <c:pt idx="12">
                  <c:v>11.3</c:v>
                </c:pt>
                <c:pt idx="13">
                  <c:v>13.9</c:v>
                </c:pt>
                <c:pt idx="14">
                  <c:v>15.2</c:v>
                </c:pt>
                <c:pt idx="15">
                  <c:v>15.2</c:v>
                </c:pt>
                <c:pt idx="16">
                  <c:v>14.3</c:v>
                </c:pt>
                <c:pt idx="17">
                  <c:v>14.6</c:v>
                </c:pt>
                <c:pt idx="18">
                  <c:v>9.8000000000000007</c:v>
                </c:pt>
                <c:pt idx="19">
                  <c:v>7.5</c:v>
                </c:pt>
                <c:pt idx="20">
                  <c:v>8.9</c:v>
                </c:pt>
                <c:pt idx="21">
                  <c:v>10.7</c:v>
                </c:pt>
                <c:pt idx="22">
                  <c:v>9.6</c:v>
                </c:pt>
                <c:pt idx="23">
                  <c:v>7.6</c:v>
                </c:pt>
                <c:pt idx="24">
                  <c:v>7.9</c:v>
                </c:pt>
                <c:pt idx="25">
                  <c:v>6.5</c:v>
                </c:pt>
                <c:pt idx="26">
                  <c:v>7.6</c:v>
                </c:pt>
                <c:pt idx="27">
                  <c:v>4.0999999999999996</c:v>
                </c:pt>
                <c:pt idx="28">
                  <c:v>9.8000000000000007</c:v>
                </c:pt>
                <c:pt idx="29">
                  <c:v>8.9</c:v>
                </c:pt>
                <c:pt idx="30">
                  <c:v>6.7</c:v>
                </c:pt>
                <c:pt idx="31">
                  <c:v>3.2</c:v>
                </c:pt>
                <c:pt idx="32">
                  <c:v>7.5</c:v>
                </c:pt>
                <c:pt idx="33">
                  <c:v>9</c:v>
                </c:pt>
                <c:pt idx="34">
                  <c:v>4.0999999999999996</c:v>
                </c:pt>
                <c:pt idx="35">
                  <c:v>6.4</c:v>
                </c:pt>
                <c:pt idx="3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F-4C47-BB2D-FAE316BE54B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Д.смъртност!$B$18:$AL$18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AF-4C47-BB2D-FAE316BE5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89920"/>
        <c:axId val="193508096"/>
      </c:lineChart>
      <c:catAx>
        <c:axId val="1934899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5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080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4899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ЕСТЕСТВЕН ПРИРАСТ В ОБЛАСТ ВЕЛИКО ТЪРНОВО    (на 1000 Д.Н.)</a:t>
            </a:r>
          </a:p>
        </c:rich>
      </c:tx>
      <c:layout>
        <c:manualLayout>
          <c:xMode val="edge"/>
          <c:yMode val="edge"/>
          <c:x val="0.36152056541521649"/>
          <c:y val="3.4884906628050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963308712094485E-2"/>
          <c:y val="0.10585032995844074"/>
          <c:w val="0.9570877139836238"/>
          <c:h val="0.73945559722809573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'Естествен прираст'!$B$19:$AL$19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Ref>
              <c:f>'Естествен прираст'!$B$20:$AL$20</c:f>
              <c:numCache>
                <c:formatCode>0.0</c:formatCode>
                <c:ptCount val="37"/>
                <c:pt idx="0">
                  <c:v>-4.3</c:v>
                </c:pt>
                <c:pt idx="1">
                  <c:v>-4.9000000000000004</c:v>
                </c:pt>
                <c:pt idx="2">
                  <c:v>-4.4000000000000004</c:v>
                </c:pt>
                <c:pt idx="3">
                  <c:v>-5.2</c:v>
                </c:pt>
                <c:pt idx="4">
                  <c:v>-6.5</c:v>
                </c:pt>
                <c:pt idx="5">
                  <c:v>-6.2</c:v>
                </c:pt>
                <c:pt idx="6">
                  <c:v>-7.1</c:v>
                </c:pt>
                <c:pt idx="7">
                  <c:v>-7.7</c:v>
                </c:pt>
                <c:pt idx="8">
                  <c:v>-9.4</c:v>
                </c:pt>
                <c:pt idx="9">
                  <c:v>-9.1</c:v>
                </c:pt>
                <c:pt idx="10">
                  <c:v>-9.6999999999999993</c:v>
                </c:pt>
                <c:pt idx="11">
                  <c:v>-9.1999999999999993</c:v>
                </c:pt>
                <c:pt idx="12">
                  <c:v>-8.1999999999999993</c:v>
                </c:pt>
                <c:pt idx="13">
                  <c:v>-9.4</c:v>
                </c:pt>
                <c:pt idx="14">
                  <c:v>-8.4</c:v>
                </c:pt>
                <c:pt idx="15">
                  <c:v>-8.5</c:v>
                </c:pt>
                <c:pt idx="16">
                  <c:v>-8</c:v>
                </c:pt>
                <c:pt idx="17">
                  <c:v>-8.1</c:v>
                </c:pt>
                <c:pt idx="18">
                  <c:v>-7.9</c:v>
                </c:pt>
                <c:pt idx="19">
                  <c:v>-8.6</c:v>
                </c:pt>
                <c:pt idx="20">
                  <c:v>-7.4</c:v>
                </c:pt>
                <c:pt idx="21">
                  <c:v>-7.9</c:v>
                </c:pt>
                <c:pt idx="22">
                  <c:v>-6.5</c:v>
                </c:pt>
                <c:pt idx="23">
                  <c:v>-7.8</c:v>
                </c:pt>
                <c:pt idx="24">
                  <c:v>-7.9</c:v>
                </c:pt>
                <c:pt idx="25">
                  <c:v>-7.9</c:v>
                </c:pt>
                <c:pt idx="26">
                  <c:v>-6.9</c:v>
                </c:pt>
                <c:pt idx="27">
                  <c:v>-8.1999999999999993</c:v>
                </c:pt>
                <c:pt idx="28">
                  <c:v>-8.1999999999999993</c:v>
                </c:pt>
                <c:pt idx="29">
                  <c:v>-8</c:v>
                </c:pt>
                <c:pt idx="30">
                  <c:v>-9.1</c:v>
                </c:pt>
                <c:pt idx="31" formatCode="General">
                  <c:v>-9.4</c:v>
                </c:pt>
                <c:pt idx="32">
                  <c:v>-10</c:v>
                </c:pt>
                <c:pt idx="33">
                  <c:v>-12.3</c:v>
                </c:pt>
                <c:pt idx="34">
                  <c:v>-17.2</c:v>
                </c:pt>
                <c:pt idx="35">
                  <c:v>-13.5</c:v>
                </c:pt>
                <c:pt idx="36">
                  <c:v>-10.3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5-49ED-B04A-D498DE8F7AE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'Естествен прираст'!$B$19:$AL$19</c:f>
              <c:numCache>
                <c:formatCode>General</c:formatCode>
                <c:ptCount val="37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A5-49ED-B04A-D498DE8F7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4512"/>
        <c:axId val="193666048"/>
      </c:lineChart>
      <c:catAx>
        <c:axId val="1936645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6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660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645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ЖИВОРОДЕНИ И УМРЕЛИ в област Велико Търново (по години)</a:t>
            </a:r>
          </a:p>
        </c:rich>
      </c:tx>
      <c:layout>
        <c:manualLayout>
          <c:xMode val="edge"/>
          <c:yMode val="edge"/>
          <c:x val="0.25807286089238846"/>
          <c:y val="3.8462639722482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36818726707042E-2"/>
          <c:y val="0.1328714429861928"/>
          <c:w val="0.94035251221808491"/>
          <c:h val="0.7937320409964675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Графика!$A$2</c:f>
              <c:strCache>
                <c:ptCount val="1"/>
                <c:pt idx="0">
                  <c:v>Живородени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cat>
            <c:numRef>
              <c:f>Графика!$B$1:$AM$1</c:f>
              <c:numCache>
                <c:formatCode>General</c:formatCode>
                <c:ptCount val="38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Графика!$B$2:$AM$2</c:f>
              <c:numCache>
                <c:formatCode>General</c:formatCode>
                <c:ptCount val="38"/>
                <c:pt idx="0">
                  <c:v>3848</c:v>
                </c:pt>
                <c:pt idx="1">
                  <c:v>3616</c:v>
                </c:pt>
                <c:pt idx="2">
                  <c:v>3625</c:v>
                </c:pt>
                <c:pt idx="3">
                  <c:v>3383</c:v>
                </c:pt>
                <c:pt idx="4">
                  <c:v>3049</c:v>
                </c:pt>
                <c:pt idx="5">
                  <c:v>2897</c:v>
                </c:pt>
                <c:pt idx="6">
                  <c:v>2720</c:v>
                </c:pt>
                <c:pt idx="7">
                  <c:v>2563</c:v>
                </c:pt>
                <c:pt idx="8">
                  <c:v>2226</c:v>
                </c:pt>
                <c:pt idx="9">
                  <c:v>2404</c:v>
                </c:pt>
                <c:pt idx="10">
                  <c:v>2213</c:v>
                </c:pt>
                <c:pt idx="11">
                  <c:v>2236</c:v>
                </c:pt>
                <c:pt idx="12">
                  <c:v>2387</c:v>
                </c:pt>
                <c:pt idx="13">
                  <c:v>2298</c:v>
                </c:pt>
                <c:pt idx="14">
                  <c:v>2178</c:v>
                </c:pt>
                <c:pt idx="15">
                  <c:v>2343</c:v>
                </c:pt>
                <c:pt idx="16">
                  <c:v>2238</c:v>
                </c:pt>
                <c:pt idx="17">
                  <c:v>2188</c:v>
                </c:pt>
                <c:pt idx="18">
                  <c:v>2325</c:v>
                </c:pt>
                <c:pt idx="19">
                  <c:v>2252</c:v>
                </c:pt>
                <c:pt idx="20">
                  <c:v>2352</c:v>
                </c:pt>
                <c:pt idx="21">
                  <c:v>2420</c:v>
                </c:pt>
                <c:pt idx="22">
                  <c:v>2503</c:v>
                </c:pt>
                <c:pt idx="23">
                  <c:v>2379</c:v>
                </c:pt>
                <c:pt idx="24">
                  <c:v>2280</c:v>
                </c:pt>
                <c:pt idx="25">
                  <c:v>2300</c:v>
                </c:pt>
                <c:pt idx="26">
                  <c:v>2234</c:v>
                </c:pt>
                <c:pt idx="27">
                  <c:v>2187</c:v>
                </c:pt>
                <c:pt idx="28">
                  <c:v>2132</c:v>
                </c:pt>
                <c:pt idx="29">
                  <c:v>2141</c:v>
                </c:pt>
                <c:pt idx="30">
                  <c:v>2087</c:v>
                </c:pt>
                <c:pt idx="31">
                  <c:v>2087</c:v>
                </c:pt>
                <c:pt idx="32">
                  <c:v>1901</c:v>
                </c:pt>
                <c:pt idx="33">
                  <c:v>1743</c:v>
                </c:pt>
                <c:pt idx="34">
                  <c:v>1662</c:v>
                </c:pt>
                <c:pt idx="35">
                  <c:v>1728</c:v>
                </c:pt>
                <c:pt idx="36">
                  <c:v>1574</c:v>
                </c:pt>
                <c:pt idx="37">
                  <c:v>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E-4D72-9697-0A8DAA93A70C}"/>
            </c:ext>
          </c:extLst>
        </c:ser>
        <c:ser>
          <c:idx val="1"/>
          <c:order val="1"/>
          <c:tx>
            <c:strRef>
              <c:f>Графика!$A$3</c:f>
              <c:strCache>
                <c:ptCount val="1"/>
                <c:pt idx="0">
                  <c:v>Умрели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Графика!$B$1:$AM$1</c:f>
              <c:numCache>
                <c:formatCode>General</c:formatCode>
                <c:ptCount val="38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Графика!$B$3:$AM$3</c:f>
              <c:numCache>
                <c:formatCode>General</c:formatCode>
                <c:ptCount val="38"/>
                <c:pt idx="0">
                  <c:v>5292</c:v>
                </c:pt>
                <c:pt idx="1">
                  <c:v>5253</c:v>
                </c:pt>
                <c:pt idx="2">
                  <c:v>5107</c:v>
                </c:pt>
                <c:pt idx="3">
                  <c:v>5124</c:v>
                </c:pt>
                <c:pt idx="4">
                  <c:v>5210</c:v>
                </c:pt>
                <c:pt idx="5">
                  <c:v>4936</c:v>
                </c:pt>
                <c:pt idx="6">
                  <c:v>4965</c:v>
                </c:pt>
                <c:pt idx="7">
                  <c:v>4998</c:v>
                </c:pt>
                <c:pt idx="8">
                  <c:v>5184</c:v>
                </c:pt>
                <c:pt idx="9">
                  <c:v>5247</c:v>
                </c:pt>
                <c:pt idx="10">
                  <c:v>5216</c:v>
                </c:pt>
                <c:pt idx="11">
                  <c:v>5068</c:v>
                </c:pt>
                <c:pt idx="12">
                  <c:v>4878</c:v>
                </c:pt>
                <c:pt idx="13">
                  <c:v>5106</c:v>
                </c:pt>
                <c:pt idx="14">
                  <c:v>4653</c:v>
                </c:pt>
                <c:pt idx="15">
                  <c:v>4690</c:v>
                </c:pt>
                <c:pt idx="16">
                  <c:v>4539</c:v>
                </c:pt>
                <c:pt idx="17">
                  <c:v>4495</c:v>
                </c:pt>
                <c:pt idx="18">
                  <c:v>4586</c:v>
                </c:pt>
                <c:pt idx="19">
                  <c:v>4669</c:v>
                </c:pt>
                <c:pt idx="20">
                  <c:v>4432</c:v>
                </c:pt>
                <c:pt idx="21">
                  <c:v>4610</c:v>
                </c:pt>
                <c:pt idx="22">
                  <c:v>4291</c:v>
                </c:pt>
                <c:pt idx="23">
                  <c:v>4524</c:v>
                </c:pt>
                <c:pt idx="24">
                  <c:v>4326</c:v>
                </c:pt>
                <c:pt idx="25">
                  <c:v>4303</c:v>
                </c:pt>
                <c:pt idx="26">
                  <c:v>3993</c:v>
                </c:pt>
                <c:pt idx="27">
                  <c:v>4244</c:v>
                </c:pt>
                <c:pt idx="28">
                  <c:v>4150</c:v>
                </c:pt>
                <c:pt idx="29">
                  <c:v>4092</c:v>
                </c:pt>
                <c:pt idx="30">
                  <c:v>4273</c:v>
                </c:pt>
                <c:pt idx="31">
                  <c:v>4273</c:v>
                </c:pt>
                <c:pt idx="32">
                  <c:v>4142</c:v>
                </c:pt>
                <c:pt idx="33">
                  <c:v>4093</c:v>
                </c:pt>
                <c:pt idx="34">
                  <c:v>4499</c:v>
                </c:pt>
                <c:pt idx="35">
                  <c:v>5636</c:v>
                </c:pt>
                <c:pt idx="36">
                  <c:v>4352</c:v>
                </c:pt>
                <c:pt idx="37">
                  <c:v>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E-4D72-9697-0A8DAA93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 cap="flat" cmpd="dbl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</c:spPr>
        </c:hiLowLines>
        <c:marker val="1"/>
        <c:smooth val="0"/>
        <c:axId val="194075648"/>
        <c:axId val="193921792"/>
      </c:lineChart>
      <c:catAx>
        <c:axId val="19407564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92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921792"/>
        <c:scaling>
          <c:orientation val="minMax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0756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28902155034772"/>
          <c:y val="0.74361828876981795"/>
          <c:w val="0.57421186351706044"/>
          <c:h val="0.10489840867793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 sz="1000"/>
              <a:t>ЕСТЕСТВЕН ПРИРАСТ В област ВЕЛИКО ТЪРНОВО (по години)</a:t>
            </a:r>
          </a:p>
        </c:rich>
      </c:tx>
      <c:layout>
        <c:manualLayout>
          <c:xMode val="edge"/>
          <c:yMode val="edge"/>
          <c:x val="0.26948937547190166"/>
          <c:y val="3.832862355620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579353971021736E-2"/>
          <c:y val="0.13842850239769164"/>
          <c:w val="0.95358631313091824"/>
          <c:h val="0.79191335755847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Графика!$B$1:$AM$1</c:f>
              <c:numCache>
                <c:formatCode>General</c:formatCode>
                <c:ptCount val="38"/>
                <c:pt idx="0">
                  <c:v>1985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Графика!$B$4:$AM$4</c:f>
              <c:numCache>
                <c:formatCode>General</c:formatCode>
                <c:ptCount val="38"/>
                <c:pt idx="0">
                  <c:v>-1444</c:v>
                </c:pt>
                <c:pt idx="1">
                  <c:v>-1637</c:v>
                </c:pt>
                <c:pt idx="2">
                  <c:v>-1482</c:v>
                </c:pt>
                <c:pt idx="3">
                  <c:v>-1741</c:v>
                </c:pt>
                <c:pt idx="4">
                  <c:v>-2161</c:v>
                </c:pt>
                <c:pt idx="5">
                  <c:v>-2039</c:v>
                </c:pt>
                <c:pt idx="6">
                  <c:v>-2245</c:v>
                </c:pt>
                <c:pt idx="7">
                  <c:v>-2435</c:v>
                </c:pt>
                <c:pt idx="8">
                  <c:v>-2958</c:v>
                </c:pt>
                <c:pt idx="9">
                  <c:v>-2843</c:v>
                </c:pt>
                <c:pt idx="10">
                  <c:v>-3003</c:v>
                </c:pt>
                <c:pt idx="11">
                  <c:v>-2832</c:v>
                </c:pt>
                <c:pt idx="12">
                  <c:v>-2491</c:v>
                </c:pt>
                <c:pt idx="13">
                  <c:v>-2808</c:v>
                </c:pt>
                <c:pt idx="14">
                  <c:v>-2475</c:v>
                </c:pt>
                <c:pt idx="15">
                  <c:v>-2347</c:v>
                </c:pt>
                <c:pt idx="16">
                  <c:v>-2301</c:v>
                </c:pt>
                <c:pt idx="17">
                  <c:v>-2307</c:v>
                </c:pt>
                <c:pt idx="18">
                  <c:v>-2261</c:v>
                </c:pt>
                <c:pt idx="19">
                  <c:v>-2417</c:v>
                </c:pt>
                <c:pt idx="20">
                  <c:v>-2080</c:v>
                </c:pt>
                <c:pt idx="21">
                  <c:v>-2190</c:v>
                </c:pt>
                <c:pt idx="22">
                  <c:v>-1788</c:v>
                </c:pt>
                <c:pt idx="23">
                  <c:v>-2145</c:v>
                </c:pt>
                <c:pt idx="24">
                  <c:v>-2046</c:v>
                </c:pt>
                <c:pt idx="25">
                  <c:v>-2003</c:v>
                </c:pt>
                <c:pt idx="26">
                  <c:v>-1959</c:v>
                </c:pt>
                <c:pt idx="27">
                  <c:v>-2057</c:v>
                </c:pt>
                <c:pt idx="28">
                  <c:v>-2018</c:v>
                </c:pt>
                <c:pt idx="29">
                  <c:v>-1951</c:v>
                </c:pt>
                <c:pt idx="30">
                  <c:v>-2186</c:v>
                </c:pt>
                <c:pt idx="31">
                  <c:v>-2186</c:v>
                </c:pt>
                <c:pt idx="32">
                  <c:v>-2241</c:v>
                </c:pt>
                <c:pt idx="33">
                  <c:v>-2350</c:v>
                </c:pt>
                <c:pt idx="34">
                  <c:v>-2837</c:v>
                </c:pt>
                <c:pt idx="35">
                  <c:v>-3908</c:v>
                </c:pt>
                <c:pt idx="36">
                  <c:v>-2778</c:v>
                </c:pt>
                <c:pt idx="37">
                  <c:v>-2094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B-4EDF-8B6F-F40D99908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93471232"/>
        <c:axId val="193472768"/>
      </c:barChart>
      <c:catAx>
        <c:axId val="1934712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47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727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47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144780</xdr:rowOff>
    </xdr:from>
    <xdr:to>
      <xdr:col>37</xdr:col>
      <xdr:colOff>466725</xdr:colOff>
      <xdr:row>44</xdr:row>
      <xdr:rowOff>158115</xdr:rowOff>
    </xdr:to>
    <xdr:graphicFrame macro="">
      <xdr:nvGraphicFramePr>
        <xdr:cNvPr id="1077" name="Ди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15240</xdr:rowOff>
    </xdr:from>
    <xdr:to>
      <xdr:col>37</xdr:col>
      <xdr:colOff>438150</xdr:colOff>
      <xdr:row>47</xdr:row>
      <xdr:rowOff>96086</xdr:rowOff>
    </xdr:to>
    <xdr:graphicFrame macro="">
      <xdr:nvGraphicFramePr>
        <xdr:cNvPr id="4149" name="Ди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</xdr:colOff>
      <xdr:row>31</xdr:row>
      <xdr:rowOff>1905</xdr:rowOff>
    </xdr:from>
    <xdr:to>
      <xdr:col>37</xdr:col>
      <xdr:colOff>371475</xdr:colOff>
      <xdr:row>47</xdr:row>
      <xdr:rowOff>99208</xdr:rowOff>
    </xdr:to>
    <xdr:graphicFrame macro="">
      <xdr:nvGraphicFramePr>
        <xdr:cNvPr id="5171" name="Ди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32</xdr:row>
      <xdr:rowOff>0</xdr:rowOff>
    </xdr:from>
    <xdr:to>
      <xdr:col>37</xdr:col>
      <xdr:colOff>381000</xdr:colOff>
      <xdr:row>50</xdr:row>
      <xdr:rowOff>160586</xdr:rowOff>
    </xdr:to>
    <xdr:graphicFrame macro="">
      <xdr:nvGraphicFramePr>
        <xdr:cNvPr id="6195" name="Ди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32384</xdr:rowOff>
    </xdr:from>
    <xdr:to>
      <xdr:col>39</xdr:col>
      <xdr:colOff>30480</xdr:colOff>
      <xdr:row>20</xdr:row>
      <xdr:rowOff>15239</xdr:rowOff>
    </xdr:to>
    <xdr:graphicFrame macro="">
      <xdr:nvGraphicFramePr>
        <xdr:cNvPr id="2152" name="Ди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32385</xdr:rowOff>
    </xdr:from>
    <xdr:to>
      <xdr:col>39</xdr:col>
      <xdr:colOff>38100</xdr:colOff>
      <xdr:row>35</xdr:row>
      <xdr:rowOff>149668</xdr:rowOff>
    </xdr:to>
    <xdr:graphicFrame macro="">
      <xdr:nvGraphicFramePr>
        <xdr:cNvPr id="2153" name="Ди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tabSelected="1" zoomScale="90" zoomScaleNormal="90" workbookViewId="0">
      <selection activeCell="AL4" sqref="AL4"/>
    </sheetView>
  </sheetViews>
  <sheetFormatPr defaultColWidth="8.85546875" defaultRowHeight="12.75"/>
  <cols>
    <col min="1" max="1" width="13" style="1" customWidth="1"/>
    <col min="2" max="38" width="7.140625" style="1" customWidth="1"/>
    <col min="39" max="16384" width="8.85546875" style="1"/>
  </cols>
  <sheetData>
    <row r="1" spans="1:38" s="2" customForma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8" s="2" customForma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8" s="4" customFormat="1" ht="25.15" customHeight="1">
      <c r="A3" s="41"/>
      <c r="B3" s="42">
        <v>1985</v>
      </c>
      <c r="C3" s="42">
        <v>1988</v>
      </c>
      <c r="D3" s="42">
        <v>1989</v>
      </c>
      <c r="E3" s="42">
        <v>1990</v>
      </c>
      <c r="F3" s="42">
        <v>1991</v>
      </c>
      <c r="G3" s="42">
        <v>1992</v>
      </c>
      <c r="H3" s="42">
        <v>1993</v>
      </c>
      <c r="I3" s="42">
        <v>1994</v>
      </c>
      <c r="J3" s="42">
        <v>1995</v>
      </c>
      <c r="K3" s="42">
        <v>1996</v>
      </c>
      <c r="L3" s="42">
        <v>1997</v>
      </c>
      <c r="M3" s="42">
        <v>1998</v>
      </c>
      <c r="N3" s="42">
        <v>1999</v>
      </c>
      <c r="O3" s="42">
        <v>2000</v>
      </c>
      <c r="P3" s="42">
        <v>2001</v>
      </c>
      <c r="Q3" s="42">
        <v>2002</v>
      </c>
      <c r="R3" s="42">
        <v>2003</v>
      </c>
      <c r="S3" s="42">
        <v>2004</v>
      </c>
      <c r="T3" s="42">
        <v>2005</v>
      </c>
      <c r="U3" s="42">
        <v>2006</v>
      </c>
      <c r="V3" s="42">
        <v>2007</v>
      </c>
      <c r="W3" s="42">
        <v>2008</v>
      </c>
      <c r="X3" s="42">
        <v>2009</v>
      </c>
      <c r="Y3" s="42">
        <v>2010</v>
      </c>
      <c r="Z3" s="42">
        <v>2011</v>
      </c>
      <c r="AA3" s="42">
        <v>2012</v>
      </c>
      <c r="AB3" s="42">
        <v>2013</v>
      </c>
      <c r="AC3" s="42">
        <v>2014</v>
      </c>
      <c r="AD3" s="42">
        <v>2015</v>
      </c>
      <c r="AE3" s="42">
        <v>2016</v>
      </c>
      <c r="AF3" s="42">
        <v>2017</v>
      </c>
      <c r="AG3" s="42">
        <v>2018</v>
      </c>
      <c r="AH3" s="42">
        <v>2019</v>
      </c>
      <c r="AI3" s="42">
        <v>2020</v>
      </c>
      <c r="AJ3" s="42">
        <v>2021</v>
      </c>
      <c r="AK3" s="42">
        <v>2022</v>
      </c>
      <c r="AL3" s="42">
        <v>2023</v>
      </c>
    </row>
    <row r="4" spans="1:38" s="2" customFormat="1" ht="15">
      <c r="A4" s="43" t="s">
        <v>2</v>
      </c>
      <c r="B4" s="42">
        <v>3868</v>
      </c>
      <c r="C4" s="42">
        <v>3616</v>
      </c>
      <c r="D4" s="42">
        <v>3625</v>
      </c>
      <c r="E4" s="42">
        <v>3383</v>
      </c>
      <c r="F4" s="42">
        <v>3049</v>
      </c>
      <c r="G4" s="42">
        <v>2897</v>
      </c>
      <c r="H4" s="42">
        <v>2720</v>
      </c>
      <c r="I4" s="42">
        <v>2563</v>
      </c>
      <c r="J4" s="42">
        <v>2226</v>
      </c>
      <c r="K4" s="42">
        <v>2404</v>
      </c>
      <c r="L4" s="42">
        <v>2213</v>
      </c>
      <c r="M4" s="42">
        <v>2236</v>
      </c>
      <c r="N4" s="42">
        <v>2387</v>
      </c>
      <c r="O4" s="42">
        <v>2298</v>
      </c>
      <c r="P4" s="42">
        <v>2178</v>
      </c>
      <c r="Q4" s="42">
        <v>2243</v>
      </c>
      <c r="R4" s="42">
        <v>2238</v>
      </c>
      <c r="S4" s="44">
        <v>2188</v>
      </c>
      <c r="T4" s="42">
        <v>2325</v>
      </c>
      <c r="U4" s="42">
        <v>2252</v>
      </c>
      <c r="V4" s="42">
        <v>2352</v>
      </c>
      <c r="W4" s="42">
        <v>2420</v>
      </c>
      <c r="X4" s="42">
        <v>2503</v>
      </c>
      <c r="Y4" s="42">
        <v>2379</v>
      </c>
      <c r="Z4" s="42">
        <v>2280</v>
      </c>
      <c r="AA4" s="42">
        <v>2300</v>
      </c>
      <c r="AB4" s="42">
        <v>2234</v>
      </c>
      <c r="AC4" s="42">
        <v>2187</v>
      </c>
      <c r="AD4" s="42">
        <v>2132</v>
      </c>
      <c r="AE4" s="42">
        <v>2141</v>
      </c>
      <c r="AF4" s="37">
        <v>2087</v>
      </c>
      <c r="AG4" s="37">
        <v>1901</v>
      </c>
      <c r="AH4" s="37">
        <v>1743</v>
      </c>
      <c r="AI4" s="37">
        <v>1662</v>
      </c>
      <c r="AJ4" s="37">
        <v>1728</v>
      </c>
      <c r="AK4" s="37">
        <v>1574</v>
      </c>
      <c r="AL4" s="37">
        <v>1587</v>
      </c>
    </row>
    <row r="5" spans="1:38" s="2" customFormat="1" ht="15">
      <c r="A5" s="45" t="s">
        <v>3</v>
      </c>
      <c r="B5" s="42">
        <v>1264</v>
      </c>
      <c r="C5" s="42">
        <v>1154</v>
      </c>
      <c r="D5" s="42">
        <v>1201</v>
      </c>
      <c r="E5" s="42">
        <v>1142</v>
      </c>
      <c r="F5" s="42">
        <v>968</v>
      </c>
      <c r="G5" s="42">
        <v>901</v>
      </c>
      <c r="H5" s="42">
        <v>806</v>
      </c>
      <c r="I5" s="42">
        <v>750</v>
      </c>
      <c r="J5" s="42">
        <v>687</v>
      </c>
      <c r="K5" s="42">
        <v>750</v>
      </c>
      <c r="L5" s="42">
        <v>687</v>
      </c>
      <c r="M5" s="42">
        <v>681</v>
      </c>
      <c r="N5" s="42">
        <v>717</v>
      </c>
      <c r="O5" s="42">
        <v>664</v>
      </c>
      <c r="P5" s="42">
        <v>683</v>
      </c>
      <c r="Q5" s="42">
        <v>700</v>
      </c>
      <c r="R5" s="42">
        <v>665</v>
      </c>
      <c r="S5" s="44">
        <v>655</v>
      </c>
      <c r="T5" s="42">
        <v>760</v>
      </c>
      <c r="U5" s="42">
        <v>744</v>
      </c>
      <c r="V5" s="42">
        <v>770</v>
      </c>
      <c r="W5" s="42">
        <v>880</v>
      </c>
      <c r="X5" s="42">
        <v>859</v>
      </c>
      <c r="Y5" s="42">
        <v>811</v>
      </c>
      <c r="Z5" s="42">
        <v>800</v>
      </c>
      <c r="AA5" s="42">
        <v>808</v>
      </c>
      <c r="AB5" s="42">
        <v>840</v>
      </c>
      <c r="AC5" s="42">
        <v>784</v>
      </c>
      <c r="AD5" s="42">
        <v>773</v>
      </c>
      <c r="AE5" s="42">
        <v>821</v>
      </c>
      <c r="AF5" s="37">
        <v>788</v>
      </c>
      <c r="AG5" s="37">
        <v>720</v>
      </c>
      <c r="AH5" s="37">
        <v>664</v>
      </c>
      <c r="AI5" s="37">
        <v>661</v>
      </c>
      <c r="AJ5" s="37">
        <v>679</v>
      </c>
      <c r="AK5" s="37">
        <v>617</v>
      </c>
      <c r="AL5" s="37">
        <v>660</v>
      </c>
    </row>
    <row r="6" spans="1:38" s="2" customFormat="1" ht="15">
      <c r="A6" s="45" t="s">
        <v>4</v>
      </c>
      <c r="B6" s="42">
        <v>774</v>
      </c>
      <c r="C6" s="42">
        <v>679</v>
      </c>
      <c r="D6" s="42">
        <v>667</v>
      </c>
      <c r="E6" s="42">
        <v>599</v>
      </c>
      <c r="F6" s="42">
        <v>570</v>
      </c>
      <c r="G6" s="42">
        <v>535</v>
      </c>
      <c r="H6" s="42">
        <v>505</v>
      </c>
      <c r="I6" s="42">
        <v>514</v>
      </c>
      <c r="J6" s="42">
        <v>408</v>
      </c>
      <c r="K6" s="42">
        <v>422</v>
      </c>
      <c r="L6" s="42">
        <v>407</v>
      </c>
      <c r="M6" s="42">
        <v>400</v>
      </c>
      <c r="N6" s="42">
        <v>414</v>
      </c>
      <c r="O6" s="42">
        <v>467</v>
      </c>
      <c r="P6" s="42">
        <v>413</v>
      </c>
      <c r="Q6" s="42">
        <v>361</v>
      </c>
      <c r="R6" s="42">
        <v>407</v>
      </c>
      <c r="S6" s="44">
        <v>390</v>
      </c>
      <c r="T6" s="42">
        <v>392</v>
      </c>
      <c r="U6" s="42">
        <v>395</v>
      </c>
      <c r="V6" s="42">
        <v>433</v>
      </c>
      <c r="W6" s="42">
        <v>426</v>
      </c>
      <c r="X6" s="42">
        <v>467</v>
      </c>
      <c r="Y6" s="42">
        <v>400</v>
      </c>
      <c r="Z6" s="42">
        <v>374</v>
      </c>
      <c r="AA6" s="42">
        <v>380</v>
      </c>
      <c r="AB6" s="42">
        <v>339</v>
      </c>
      <c r="AC6" s="42">
        <v>349</v>
      </c>
      <c r="AD6" s="42">
        <v>315</v>
      </c>
      <c r="AE6" s="42">
        <v>309</v>
      </c>
      <c r="AF6" s="37">
        <v>324</v>
      </c>
      <c r="AG6" s="37">
        <v>337</v>
      </c>
      <c r="AH6" s="37">
        <v>263</v>
      </c>
      <c r="AI6" s="37">
        <v>274</v>
      </c>
      <c r="AJ6" s="37">
        <v>273</v>
      </c>
      <c r="AK6" s="37">
        <v>247</v>
      </c>
      <c r="AL6" s="37">
        <v>251</v>
      </c>
    </row>
    <row r="7" spans="1:38" s="2" customFormat="1" ht="15">
      <c r="A7" s="45" t="s">
        <v>5</v>
      </c>
      <c r="B7" s="42">
        <v>155</v>
      </c>
      <c r="C7" s="42">
        <v>144</v>
      </c>
      <c r="D7" s="42">
        <v>153</v>
      </c>
      <c r="E7" s="42">
        <v>157</v>
      </c>
      <c r="F7" s="42">
        <v>137</v>
      </c>
      <c r="G7" s="42">
        <v>122</v>
      </c>
      <c r="H7" s="42">
        <v>130</v>
      </c>
      <c r="I7" s="42">
        <v>107</v>
      </c>
      <c r="J7" s="42">
        <v>115</v>
      </c>
      <c r="K7" s="42">
        <v>110</v>
      </c>
      <c r="L7" s="42">
        <v>81</v>
      </c>
      <c r="M7" s="42">
        <v>92</v>
      </c>
      <c r="N7" s="42">
        <v>119</v>
      </c>
      <c r="O7" s="42">
        <v>102</v>
      </c>
      <c r="P7" s="42">
        <v>97</v>
      </c>
      <c r="Q7" s="42">
        <v>111</v>
      </c>
      <c r="R7" s="42">
        <v>109</v>
      </c>
      <c r="S7" s="44">
        <v>112</v>
      </c>
      <c r="T7" s="42">
        <v>112</v>
      </c>
      <c r="U7" s="42">
        <v>113</v>
      </c>
      <c r="V7" s="42">
        <v>102</v>
      </c>
      <c r="W7" s="42">
        <v>91</v>
      </c>
      <c r="X7" s="42">
        <v>91</v>
      </c>
      <c r="Y7" s="42">
        <v>103</v>
      </c>
      <c r="Z7" s="42">
        <v>83</v>
      </c>
      <c r="AA7" s="42">
        <v>83</v>
      </c>
      <c r="AB7" s="42">
        <v>76</v>
      </c>
      <c r="AC7" s="42">
        <v>68</v>
      </c>
      <c r="AD7" s="42">
        <v>84</v>
      </c>
      <c r="AE7" s="42">
        <v>89</v>
      </c>
      <c r="AF7" s="37">
        <v>78</v>
      </c>
      <c r="AG7" s="37">
        <v>49</v>
      </c>
      <c r="AH7" s="37">
        <v>65</v>
      </c>
      <c r="AI7" s="37">
        <v>65</v>
      </c>
      <c r="AJ7" s="37">
        <v>68</v>
      </c>
      <c r="AK7" s="37">
        <v>57</v>
      </c>
      <c r="AL7" s="37">
        <v>59</v>
      </c>
    </row>
    <row r="8" spans="1:38" s="2" customFormat="1" ht="15">
      <c r="A8" s="45" t="s">
        <v>6</v>
      </c>
      <c r="B8" s="42">
        <v>80</v>
      </c>
      <c r="C8" s="42">
        <v>79</v>
      </c>
      <c r="D8" s="42">
        <v>78</v>
      </c>
      <c r="E8" s="42">
        <v>55</v>
      </c>
      <c r="F8" s="42">
        <v>63</v>
      </c>
      <c r="G8" s="42">
        <v>58</v>
      </c>
      <c r="H8" s="42">
        <v>69</v>
      </c>
      <c r="I8" s="42">
        <v>58</v>
      </c>
      <c r="J8" s="42">
        <v>60</v>
      </c>
      <c r="K8" s="42">
        <v>66</v>
      </c>
      <c r="L8" s="42">
        <v>42</v>
      </c>
      <c r="M8" s="42">
        <v>37</v>
      </c>
      <c r="N8" s="42">
        <v>43</v>
      </c>
      <c r="O8" s="42">
        <v>48</v>
      </c>
      <c r="P8" s="42">
        <v>51</v>
      </c>
      <c r="Q8" s="42">
        <v>49</v>
      </c>
      <c r="R8" s="42">
        <v>46</v>
      </c>
      <c r="S8" s="44">
        <v>46</v>
      </c>
      <c r="T8" s="42">
        <v>57</v>
      </c>
      <c r="U8" s="42">
        <v>34</v>
      </c>
      <c r="V8" s="42">
        <v>51</v>
      </c>
      <c r="W8" s="42">
        <v>34</v>
      </c>
      <c r="X8" s="42">
        <v>44</v>
      </c>
      <c r="Y8" s="42">
        <v>44</v>
      </c>
      <c r="Z8" s="42">
        <v>39</v>
      </c>
      <c r="AA8" s="42">
        <v>39</v>
      </c>
      <c r="AB8" s="42">
        <v>35</v>
      </c>
      <c r="AC8" s="42">
        <v>36</v>
      </c>
      <c r="AD8" s="42">
        <v>35</v>
      </c>
      <c r="AE8" s="42">
        <v>36</v>
      </c>
      <c r="AF8" s="37">
        <v>34</v>
      </c>
      <c r="AG8" s="37">
        <v>29</v>
      </c>
      <c r="AH8" s="37">
        <v>23</v>
      </c>
      <c r="AI8" s="37">
        <v>36</v>
      </c>
      <c r="AJ8" s="37">
        <v>37</v>
      </c>
      <c r="AK8" s="37">
        <v>31</v>
      </c>
      <c r="AL8" s="37">
        <v>32</v>
      </c>
    </row>
    <row r="9" spans="1:38" s="2" customFormat="1" ht="15">
      <c r="A9" s="45" t="s">
        <v>7</v>
      </c>
      <c r="B9" s="42">
        <v>160</v>
      </c>
      <c r="C9" s="42">
        <v>180</v>
      </c>
      <c r="D9" s="42">
        <v>173</v>
      </c>
      <c r="E9" s="42">
        <v>162</v>
      </c>
      <c r="F9" s="42">
        <v>139</v>
      </c>
      <c r="G9" s="42">
        <v>132</v>
      </c>
      <c r="H9" s="42">
        <v>157</v>
      </c>
      <c r="I9" s="42">
        <v>125</v>
      </c>
      <c r="J9" s="42">
        <v>94</v>
      </c>
      <c r="K9" s="42">
        <v>117</v>
      </c>
      <c r="L9" s="42">
        <v>101</v>
      </c>
      <c r="M9" s="42">
        <v>121</v>
      </c>
      <c r="N9" s="42">
        <v>101</v>
      </c>
      <c r="O9" s="42">
        <v>100</v>
      </c>
      <c r="P9" s="42">
        <v>74</v>
      </c>
      <c r="Q9" s="42">
        <v>99</v>
      </c>
      <c r="R9" s="42">
        <v>115</v>
      </c>
      <c r="S9" s="44">
        <v>103</v>
      </c>
      <c r="T9" s="42">
        <v>102</v>
      </c>
      <c r="U9" s="42">
        <v>96</v>
      </c>
      <c r="V9" s="42">
        <v>106</v>
      </c>
      <c r="W9" s="42">
        <v>111</v>
      </c>
      <c r="X9" s="42">
        <v>107</v>
      </c>
      <c r="Y9" s="42">
        <v>110</v>
      </c>
      <c r="Z9" s="42">
        <v>95</v>
      </c>
      <c r="AA9" s="42">
        <v>91</v>
      </c>
      <c r="AB9" s="42">
        <v>77</v>
      </c>
      <c r="AC9" s="42">
        <v>95</v>
      </c>
      <c r="AD9" s="42">
        <v>88</v>
      </c>
      <c r="AE9" s="42">
        <v>84</v>
      </c>
      <c r="AF9" s="37">
        <v>72</v>
      </c>
      <c r="AG9" s="37">
        <v>75</v>
      </c>
      <c r="AH9" s="37">
        <v>82</v>
      </c>
      <c r="AI9" s="37">
        <v>72</v>
      </c>
      <c r="AJ9" s="37">
        <v>78</v>
      </c>
      <c r="AK9" s="37">
        <v>61</v>
      </c>
      <c r="AL9" s="37">
        <v>49</v>
      </c>
    </row>
    <row r="10" spans="1:38" s="2" customFormat="1" ht="15">
      <c r="A10" s="45" t="s">
        <v>8</v>
      </c>
      <c r="B10" s="42">
        <v>368</v>
      </c>
      <c r="C10" s="42">
        <v>375</v>
      </c>
      <c r="D10" s="42">
        <v>348</v>
      </c>
      <c r="E10" s="42">
        <v>341</v>
      </c>
      <c r="F10" s="42">
        <v>300</v>
      </c>
      <c r="G10" s="42">
        <v>306</v>
      </c>
      <c r="H10" s="42">
        <v>268</v>
      </c>
      <c r="I10" s="42">
        <v>258</v>
      </c>
      <c r="J10" s="42">
        <v>247</v>
      </c>
      <c r="K10" s="42">
        <v>259</v>
      </c>
      <c r="L10" s="42">
        <v>248</v>
      </c>
      <c r="M10" s="42">
        <v>226</v>
      </c>
      <c r="N10" s="42">
        <v>265</v>
      </c>
      <c r="O10" s="42">
        <v>211</v>
      </c>
      <c r="P10" s="42">
        <v>233</v>
      </c>
      <c r="Q10" s="42">
        <v>238</v>
      </c>
      <c r="R10" s="42">
        <v>238</v>
      </c>
      <c r="S10" s="44">
        <v>235</v>
      </c>
      <c r="T10" s="42">
        <v>216</v>
      </c>
      <c r="U10" s="42">
        <v>203</v>
      </c>
      <c r="V10" s="42">
        <v>194</v>
      </c>
      <c r="W10" s="42">
        <v>221</v>
      </c>
      <c r="X10" s="42">
        <v>181</v>
      </c>
      <c r="Y10" s="42">
        <v>192</v>
      </c>
      <c r="Z10" s="42">
        <v>193</v>
      </c>
      <c r="AA10" s="42">
        <v>172</v>
      </c>
      <c r="AB10" s="42">
        <v>202</v>
      </c>
      <c r="AC10" s="42">
        <v>172</v>
      </c>
      <c r="AD10" s="42">
        <v>173</v>
      </c>
      <c r="AE10" s="42">
        <v>158</v>
      </c>
      <c r="AF10" s="37">
        <v>173</v>
      </c>
      <c r="AG10" s="37">
        <v>160</v>
      </c>
      <c r="AH10" s="37">
        <v>159</v>
      </c>
      <c r="AI10" s="37">
        <v>144</v>
      </c>
      <c r="AJ10" s="37">
        <v>134</v>
      </c>
      <c r="AK10" s="37">
        <v>144</v>
      </c>
      <c r="AL10" s="37">
        <v>149</v>
      </c>
    </row>
    <row r="11" spans="1:38" s="2" customFormat="1" ht="15">
      <c r="A11" s="45" t="s">
        <v>9</v>
      </c>
      <c r="B11" s="42">
        <v>220</v>
      </c>
      <c r="C11" s="42">
        <v>209</v>
      </c>
      <c r="D11" s="42">
        <v>187</v>
      </c>
      <c r="E11" s="42">
        <v>191</v>
      </c>
      <c r="F11" s="42">
        <v>195</v>
      </c>
      <c r="G11" s="42">
        <v>169</v>
      </c>
      <c r="H11" s="42">
        <v>152</v>
      </c>
      <c r="I11" s="42">
        <v>166</v>
      </c>
      <c r="J11" s="42">
        <v>137</v>
      </c>
      <c r="K11" s="42">
        <v>155</v>
      </c>
      <c r="L11" s="42">
        <v>161</v>
      </c>
      <c r="M11" s="42">
        <v>153</v>
      </c>
      <c r="N11" s="42">
        <v>164</v>
      </c>
      <c r="O11" s="42">
        <v>146</v>
      </c>
      <c r="P11" s="42">
        <v>132</v>
      </c>
      <c r="Q11" s="42">
        <v>140</v>
      </c>
      <c r="R11" s="42">
        <v>112</v>
      </c>
      <c r="S11" s="44">
        <v>116</v>
      </c>
      <c r="T11" s="42">
        <v>101</v>
      </c>
      <c r="U11" s="42">
        <v>107</v>
      </c>
      <c r="V11" s="42">
        <v>111</v>
      </c>
      <c r="W11" s="42">
        <v>102</v>
      </c>
      <c r="X11" s="42">
        <v>133</v>
      </c>
      <c r="Y11" s="42">
        <v>110</v>
      </c>
      <c r="Z11" s="42">
        <v>98</v>
      </c>
      <c r="AA11" s="42">
        <v>112</v>
      </c>
      <c r="AB11" s="42">
        <v>105</v>
      </c>
      <c r="AC11" s="42">
        <v>93</v>
      </c>
      <c r="AD11" s="42">
        <v>95</v>
      </c>
      <c r="AE11" s="42">
        <v>113</v>
      </c>
      <c r="AF11" s="37">
        <v>106</v>
      </c>
      <c r="AG11" s="37">
        <v>91</v>
      </c>
      <c r="AH11" s="37">
        <v>93</v>
      </c>
      <c r="AI11" s="37">
        <v>77</v>
      </c>
      <c r="AJ11" s="37">
        <v>91</v>
      </c>
      <c r="AK11" s="37">
        <v>73</v>
      </c>
      <c r="AL11" s="37">
        <v>82</v>
      </c>
    </row>
    <row r="12" spans="1:38" s="2" customFormat="1" ht="15">
      <c r="A12" s="45" t="s">
        <v>10</v>
      </c>
      <c r="B12" s="42">
        <v>595</v>
      </c>
      <c r="C12" s="42">
        <v>544</v>
      </c>
      <c r="D12" s="42">
        <v>563</v>
      </c>
      <c r="E12" s="42">
        <v>494</v>
      </c>
      <c r="F12" s="42">
        <v>437</v>
      </c>
      <c r="G12" s="42">
        <v>435</v>
      </c>
      <c r="H12" s="42">
        <v>402</v>
      </c>
      <c r="I12" s="42">
        <v>343</v>
      </c>
      <c r="J12" s="42">
        <v>282</v>
      </c>
      <c r="K12" s="42">
        <v>335</v>
      </c>
      <c r="L12" s="42">
        <v>302</v>
      </c>
      <c r="M12" s="42">
        <v>322</v>
      </c>
      <c r="N12" s="42">
        <v>344</v>
      </c>
      <c r="O12" s="42">
        <v>340</v>
      </c>
      <c r="P12" s="42">
        <v>292</v>
      </c>
      <c r="Q12" s="42">
        <v>311</v>
      </c>
      <c r="R12" s="42">
        <v>336</v>
      </c>
      <c r="S12" s="44">
        <v>324</v>
      </c>
      <c r="T12" s="42">
        <v>358</v>
      </c>
      <c r="U12" s="42">
        <v>386</v>
      </c>
      <c r="V12" s="42">
        <v>373</v>
      </c>
      <c r="W12" s="42">
        <v>386</v>
      </c>
      <c r="X12" s="42">
        <v>426</v>
      </c>
      <c r="Y12" s="42">
        <v>421</v>
      </c>
      <c r="Z12" s="42">
        <v>407</v>
      </c>
      <c r="AA12" s="42">
        <v>441</v>
      </c>
      <c r="AB12" s="42">
        <v>394</v>
      </c>
      <c r="AC12" s="42">
        <v>407</v>
      </c>
      <c r="AD12" s="42">
        <v>420</v>
      </c>
      <c r="AE12" s="42">
        <v>396</v>
      </c>
      <c r="AF12" s="37">
        <v>378</v>
      </c>
      <c r="AG12" s="37">
        <v>282</v>
      </c>
      <c r="AH12" s="37">
        <v>275</v>
      </c>
      <c r="AI12" s="37">
        <v>213</v>
      </c>
      <c r="AJ12" s="37">
        <v>228</v>
      </c>
      <c r="AK12" s="37">
        <v>199</v>
      </c>
      <c r="AL12" s="37">
        <v>184</v>
      </c>
    </row>
    <row r="13" spans="1:38" s="2" customFormat="1" ht="15">
      <c r="A13" s="45" t="s">
        <v>11</v>
      </c>
      <c r="B13" s="42">
        <v>220</v>
      </c>
      <c r="C13" s="42">
        <v>216</v>
      </c>
      <c r="D13" s="42">
        <v>228</v>
      </c>
      <c r="E13" s="42">
        <v>218</v>
      </c>
      <c r="F13" s="42">
        <v>210</v>
      </c>
      <c r="G13" s="42">
        <v>204</v>
      </c>
      <c r="H13" s="42">
        <v>201</v>
      </c>
      <c r="I13" s="42">
        <v>206</v>
      </c>
      <c r="J13" s="42">
        <v>170</v>
      </c>
      <c r="K13" s="42">
        <v>157</v>
      </c>
      <c r="L13" s="42">
        <v>153</v>
      </c>
      <c r="M13" s="42">
        <v>174</v>
      </c>
      <c r="N13" s="42">
        <v>178</v>
      </c>
      <c r="O13" s="42">
        <v>178</v>
      </c>
      <c r="P13" s="42">
        <v>177</v>
      </c>
      <c r="Q13" s="42">
        <v>201</v>
      </c>
      <c r="R13" s="42">
        <v>183</v>
      </c>
      <c r="S13" s="44">
        <v>183</v>
      </c>
      <c r="T13" s="42">
        <v>193</v>
      </c>
      <c r="U13" s="42">
        <v>141</v>
      </c>
      <c r="V13" s="42">
        <v>192</v>
      </c>
      <c r="W13" s="42">
        <v>144</v>
      </c>
      <c r="X13" s="42">
        <v>172</v>
      </c>
      <c r="Y13" s="42">
        <v>165</v>
      </c>
      <c r="Z13" s="42">
        <v>171</v>
      </c>
      <c r="AA13" s="42">
        <v>148</v>
      </c>
      <c r="AB13" s="42">
        <v>150</v>
      </c>
      <c r="AC13" s="42">
        <v>162</v>
      </c>
      <c r="AD13" s="42">
        <v>124</v>
      </c>
      <c r="AE13" s="42">
        <v>118</v>
      </c>
      <c r="AF13" s="37">
        <v>115</v>
      </c>
      <c r="AG13" s="37">
        <v>137</v>
      </c>
      <c r="AH13" s="37">
        <v>104</v>
      </c>
      <c r="AI13" s="37">
        <v>109</v>
      </c>
      <c r="AJ13" s="37">
        <v>120</v>
      </c>
      <c r="AK13" s="37">
        <v>121</v>
      </c>
      <c r="AL13" s="37">
        <v>100</v>
      </c>
    </row>
    <row r="14" spans="1:38" s="2" customFormat="1" ht="15">
      <c r="A14" s="45" t="s">
        <v>12</v>
      </c>
      <c r="B14" s="42">
        <v>32</v>
      </c>
      <c r="C14" s="42">
        <v>36</v>
      </c>
      <c r="D14" s="42">
        <v>27</v>
      </c>
      <c r="E14" s="42">
        <v>24</v>
      </c>
      <c r="F14" s="42">
        <v>30</v>
      </c>
      <c r="G14" s="42">
        <v>35</v>
      </c>
      <c r="H14" s="42">
        <v>30</v>
      </c>
      <c r="I14" s="42">
        <v>36</v>
      </c>
      <c r="J14" s="42">
        <v>26</v>
      </c>
      <c r="K14" s="42">
        <v>33</v>
      </c>
      <c r="L14" s="42">
        <v>31</v>
      </c>
      <c r="M14" s="42">
        <v>30</v>
      </c>
      <c r="N14" s="42">
        <v>42</v>
      </c>
      <c r="O14" s="42">
        <v>42</v>
      </c>
      <c r="P14" s="42">
        <v>26</v>
      </c>
      <c r="Q14" s="42">
        <v>33</v>
      </c>
      <c r="R14" s="42">
        <v>27</v>
      </c>
      <c r="S14" s="44">
        <v>24</v>
      </c>
      <c r="T14" s="42">
        <v>34</v>
      </c>
      <c r="U14" s="42">
        <v>33</v>
      </c>
      <c r="V14" s="42">
        <v>20</v>
      </c>
      <c r="W14" s="42">
        <v>25</v>
      </c>
      <c r="X14" s="42">
        <v>23</v>
      </c>
      <c r="Y14" s="42">
        <v>23</v>
      </c>
      <c r="Z14" s="42">
        <v>20</v>
      </c>
      <c r="AA14" s="42">
        <v>26</v>
      </c>
      <c r="AB14" s="42">
        <v>16</v>
      </c>
      <c r="AC14" s="42">
        <v>21</v>
      </c>
      <c r="AD14" s="42">
        <v>25</v>
      </c>
      <c r="AE14" s="42">
        <v>17</v>
      </c>
      <c r="AF14" s="37">
        <v>19</v>
      </c>
      <c r="AG14" s="37">
        <v>21</v>
      </c>
      <c r="AH14" s="37">
        <v>15</v>
      </c>
      <c r="AI14" s="37">
        <v>11</v>
      </c>
      <c r="AJ14" s="37">
        <v>20</v>
      </c>
      <c r="AK14" s="37">
        <v>24</v>
      </c>
      <c r="AL14" s="37">
        <v>21</v>
      </c>
    </row>
    <row r="15" spans="1:38" s="2" customFormat="1">
      <c r="A15" s="49" t="s">
        <v>13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8" s="2" customFormat="1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8" s="4" customFormat="1" ht="25.15" customHeight="1">
      <c r="A17" s="36"/>
      <c r="B17" s="12">
        <v>1985</v>
      </c>
      <c r="C17" s="12">
        <v>1988</v>
      </c>
      <c r="D17" s="12">
        <v>1989</v>
      </c>
      <c r="E17" s="12">
        <v>1990</v>
      </c>
      <c r="F17" s="12">
        <v>1991</v>
      </c>
      <c r="G17" s="12">
        <v>1992</v>
      </c>
      <c r="H17" s="12">
        <v>1993</v>
      </c>
      <c r="I17" s="12">
        <v>1994</v>
      </c>
      <c r="J17" s="12">
        <v>1995</v>
      </c>
      <c r="K17" s="12">
        <v>1996</v>
      </c>
      <c r="L17" s="12">
        <v>1997</v>
      </c>
      <c r="M17" s="12">
        <v>1998</v>
      </c>
      <c r="N17" s="12">
        <v>1999</v>
      </c>
      <c r="O17" s="12">
        <v>2000</v>
      </c>
      <c r="P17" s="12">
        <v>2001</v>
      </c>
      <c r="Q17" s="12">
        <v>2002</v>
      </c>
      <c r="R17" s="12">
        <v>2003</v>
      </c>
      <c r="S17" s="12">
        <v>2004</v>
      </c>
      <c r="T17" s="12">
        <v>2005</v>
      </c>
      <c r="U17" s="12">
        <v>2006</v>
      </c>
      <c r="V17" s="12">
        <v>2007</v>
      </c>
      <c r="W17" s="12">
        <v>2008</v>
      </c>
      <c r="X17" s="12">
        <v>2009</v>
      </c>
      <c r="Y17" s="12">
        <v>2010</v>
      </c>
      <c r="Z17" s="12">
        <v>2011</v>
      </c>
      <c r="AA17" s="12">
        <v>2012</v>
      </c>
      <c r="AB17" s="12">
        <v>2013</v>
      </c>
      <c r="AC17" s="12">
        <v>2014</v>
      </c>
      <c r="AD17" s="12">
        <v>2015</v>
      </c>
      <c r="AE17" s="12">
        <v>2016</v>
      </c>
      <c r="AF17" s="12">
        <v>2017</v>
      </c>
      <c r="AG17" s="12">
        <v>2018</v>
      </c>
      <c r="AH17" s="12">
        <v>2019</v>
      </c>
      <c r="AI17" s="12">
        <v>2020</v>
      </c>
      <c r="AJ17" s="12">
        <v>2021</v>
      </c>
      <c r="AK17" s="12">
        <v>2022</v>
      </c>
      <c r="AL17" s="12">
        <v>2023</v>
      </c>
    </row>
    <row r="18" spans="1:38" s="2" customFormat="1" ht="15">
      <c r="A18" s="43" t="s">
        <v>2</v>
      </c>
      <c r="B18" s="46">
        <v>11.4</v>
      </c>
      <c r="C18" s="46">
        <v>10.8</v>
      </c>
      <c r="D18" s="46">
        <v>10.9</v>
      </c>
      <c r="E18" s="46">
        <v>10.199999999999999</v>
      </c>
      <c r="F18" s="46">
        <v>9.1</v>
      </c>
      <c r="G18" s="46">
        <v>8.9</v>
      </c>
      <c r="H18" s="46">
        <v>8.6</v>
      </c>
      <c r="I18" s="46">
        <v>8.1</v>
      </c>
      <c r="J18" s="46">
        <v>7</v>
      </c>
      <c r="K18" s="46">
        <v>7.7</v>
      </c>
      <c r="L18" s="46">
        <v>7.1</v>
      </c>
      <c r="M18" s="46">
        <v>7.3</v>
      </c>
      <c r="N18" s="46">
        <v>7.9</v>
      </c>
      <c r="O18" s="46">
        <v>7.7</v>
      </c>
      <c r="P18" s="46">
        <v>7.4</v>
      </c>
      <c r="Q18" s="46">
        <v>7.7</v>
      </c>
      <c r="R18" s="46">
        <v>7.8</v>
      </c>
      <c r="S18" s="46">
        <v>7.6</v>
      </c>
      <c r="T18" s="46">
        <v>8.1999999999999993</v>
      </c>
      <c r="U18" s="46">
        <v>8</v>
      </c>
      <c r="V18" s="46">
        <v>8.4</v>
      </c>
      <c r="W18" s="42">
        <v>8.6999999999999993</v>
      </c>
      <c r="X18" s="42">
        <v>9.1</v>
      </c>
      <c r="Y18" s="46">
        <v>8.6999999999999993</v>
      </c>
      <c r="Z18" s="46">
        <v>8.9</v>
      </c>
      <c r="AA18" s="46">
        <v>9</v>
      </c>
      <c r="AB18" s="46">
        <v>8.9</v>
      </c>
      <c r="AC18" s="46">
        <v>8.8000000000000007</v>
      </c>
      <c r="AD18" s="46">
        <v>8.6999999999999993</v>
      </c>
      <c r="AE18" s="46">
        <v>8.8000000000000007</v>
      </c>
      <c r="AF18" s="38">
        <v>8.6999999999999993</v>
      </c>
      <c r="AG18" s="38">
        <v>8</v>
      </c>
      <c r="AH18" s="38">
        <v>7.4</v>
      </c>
      <c r="AI18" s="38">
        <v>7.2</v>
      </c>
      <c r="AJ18" s="38">
        <v>7.6</v>
      </c>
      <c r="AK18" s="38">
        <v>7.7</v>
      </c>
      <c r="AL18" s="38">
        <v>7.8</v>
      </c>
    </row>
    <row r="19" spans="1:38" s="2" customFormat="1" ht="15">
      <c r="A19" s="45" t="s">
        <v>3</v>
      </c>
      <c r="B19" s="46">
        <v>13.1</v>
      </c>
      <c r="C19" s="46">
        <v>11.6</v>
      </c>
      <c r="D19" s="46">
        <v>12.1</v>
      </c>
      <c r="E19" s="46">
        <v>11.4</v>
      </c>
      <c r="F19" s="46">
        <v>9.6</v>
      </c>
      <c r="G19" s="46">
        <v>9.1999999999999993</v>
      </c>
      <c r="H19" s="46">
        <v>8.6</v>
      </c>
      <c r="I19" s="46">
        <v>8</v>
      </c>
      <c r="J19" s="46">
        <v>7.4</v>
      </c>
      <c r="K19" s="46">
        <v>8.1</v>
      </c>
      <c r="L19" s="46">
        <v>7.5</v>
      </c>
      <c r="M19" s="46">
        <v>7.5</v>
      </c>
      <c r="N19" s="46">
        <v>7.9</v>
      </c>
      <c r="O19" s="46">
        <v>7.4</v>
      </c>
      <c r="P19" s="46">
        <v>7.6</v>
      </c>
      <c r="Q19" s="46">
        <v>7.8</v>
      </c>
      <c r="R19" s="46">
        <v>7.4</v>
      </c>
      <c r="S19" s="46">
        <v>7.3</v>
      </c>
      <c r="T19" s="46">
        <v>8.5</v>
      </c>
      <c r="U19" s="46">
        <v>8.4</v>
      </c>
      <c r="V19" s="46">
        <v>8.6999999999999993</v>
      </c>
      <c r="W19" s="42">
        <v>9.9</v>
      </c>
      <c r="X19" s="42">
        <v>9.6999999999999993</v>
      </c>
      <c r="Y19" s="46">
        <v>9.1999999999999993</v>
      </c>
      <c r="Z19" s="46">
        <v>9</v>
      </c>
      <c r="AA19" s="46">
        <v>9.1</v>
      </c>
      <c r="AB19" s="46">
        <v>9.5</v>
      </c>
      <c r="AC19" s="46">
        <v>8.9</v>
      </c>
      <c r="AD19" s="46">
        <v>8.8000000000000007</v>
      </c>
      <c r="AE19" s="46">
        <v>9.4</v>
      </c>
      <c r="AF19" s="38">
        <v>9</v>
      </c>
      <c r="AG19" s="38">
        <v>8.3000000000000007</v>
      </c>
      <c r="AH19" s="38">
        <v>7.7</v>
      </c>
      <c r="AI19" s="38">
        <v>7.7</v>
      </c>
      <c r="AJ19" s="38">
        <v>8</v>
      </c>
      <c r="AK19" s="38">
        <v>8</v>
      </c>
      <c r="AL19" s="38">
        <v>8.6</v>
      </c>
    </row>
    <row r="20" spans="1:38" s="2" customFormat="1" ht="15">
      <c r="A20" s="45" t="s">
        <v>4</v>
      </c>
      <c r="B20" s="46">
        <v>12.7</v>
      </c>
      <c r="C20" s="46">
        <v>10.7</v>
      </c>
      <c r="D20" s="46">
        <v>10.6</v>
      </c>
      <c r="E20" s="46">
        <v>9.5</v>
      </c>
      <c r="F20" s="46">
        <v>8.9</v>
      </c>
      <c r="G20" s="46">
        <v>8.6999999999999993</v>
      </c>
      <c r="H20" s="46">
        <v>8.6999999999999993</v>
      </c>
      <c r="I20" s="46">
        <v>8.9</v>
      </c>
      <c r="J20" s="46">
        <v>7.1</v>
      </c>
      <c r="K20" s="46">
        <v>7.4</v>
      </c>
      <c r="L20" s="46">
        <v>7.2</v>
      </c>
      <c r="M20" s="46">
        <v>7.2</v>
      </c>
      <c r="N20" s="46">
        <v>7.5</v>
      </c>
      <c r="O20" s="46">
        <v>8.5</v>
      </c>
      <c r="P20" s="46">
        <v>7.7</v>
      </c>
      <c r="Q20" s="46">
        <v>6.8</v>
      </c>
      <c r="R20" s="46">
        <v>7.8</v>
      </c>
      <c r="S20" s="46">
        <v>7.5</v>
      </c>
      <c r="T20" s="46">
        <v>7.7</v>
      </c>
      <c r="U20" s="46">
        <v>7.8</v>
      </c>
      <c r="V20" s="46">
        <v>8.6999999999999993</v>
      </c>
      <c r="W20" s="42">
        <v>8.6</v>
      </c>
      <c r="X20" s="42">
        <v>9.5</v>
      </c>
      <c r="Y20" s="46">
        <v>8.3000000000000007</v>
      </c>
      <c r="Z20" s="46">
        <v>8.1</v>
      </c>
      <c r="AA20" s="46">
        <v>8.3000000000000007</v>
      </c>
      <c r="AB20" s="46">
        <v>7.5</v>
      </c>
      <c r="AC20" s="46">
        <v>7.8</v>
      </c>
      <c r="AD20" s="46">
        <v>7.2</v>
      </c>
      <c r="AE20" s="46">
        <v>7.1</v>
      </c>
      <c r="AF20" s="38">
        <v>7.6</v>
      </c>
      <c r="AG20" s="38">
        <v>8</v>
      </c>
      <c r="AH20" s="38">
        <v>6.3</v>
      </c>
      <c r="AI20" s="38">
        <v>6.7</v>
      </c>
      <c r="AJ20" s="38">
        <v>6.8</v>
      </c>
      <c r="AK20" s="38">
        <v>6.5</v>
      </c>
      <c r="AL20" s="38">
        <v>6.8</v>
      </c>
    </row>
    <row r="21" spans="1:38" s="2" customFormat="1" ht="15">
      <c r="A21" s="45" t="s">
        <v>5</v>
      </c>
      <c r="B21" s="46">
        <v>9.3000000000000007</v>
      </c>
      <c r="C21" s="46">
        <v>10.3</v>
      </c>
      <c r="D21" s="46">
        <v>11.2</v>
      </c>
      <c r="E21" s="46">
        <v>11.7</v>
      </c>
      <c r="F21" s="46">
        <v>10.3</v>
      </c>
      <c r="G21" s="46">
        <v>9.1</v>
      </c>
      <c r="H21" s="46">
        <v>9.6</v>
      </c>
      <c r="I21" s="46">
        <v>7.9</v>
      </c>
      <c r="J21" s="46">
        <v>8.6</v>
      </c>
      <c r="K21" s="46">
        <v>8.1999999999999993</v>
      </c>
      <c r="L21" s="46">
        <v>6.1</v>
      </c>
      <c r="M21" s="46">
        <v>7</v>
      </c>
      <c r="N21" s="46">
        <v>9.1</v>
      </c>
      <c r="O21" s="46">
        <v>7.9</v>
      </c>
      <c r="P21" s="46">
        <v>8</v>
      </c>
      <c r="Q21" s="46">
        <v>9.9</v>
      </c>
      <c r="R21" s="46">
        <v>9.8000000000000007</v>
      </c>
      <c r="S21" s="46">
        <v>10.199999999999999</v>
      </c>
      <c r="T21" s="46">
        <v>10.3</v>
      </c>
      <c r="U21" s="46">
        <v>10.5</v>
      </c>
      <c r="V21" s="46">
        <v>9.6</v>
      </c>
      <c r="W21" s="42">
        <v>8.6</v>
      </c>
      <c r="X21" s="42">
        <v>8.6999999999999993</v>
      </c>
      <c r="Y21" s="46">
        <v>10</v>
      </c>
      <c r="Z21" s="46">
        <v>8.8000000000000007</v>
      </c>
      <c r="AA21" s="46">
        <v>8.9</v>
      </c>
      <c r="AB21" s="46">
        <v>8.3000000000000007</v>
      </c>
      <c r="AC21" s="46">
        <v>7.5</v>
      </c>
      <c r="AD21" s="46">
        <v>9.4</v>
      </c>
      <c r="AE21" s="46">
        <v>10.1</v>
      </c>
      <c r="AF21" s="38">
        <v>9</v>
      </c>
      <c r="AG21" s="38">
        <v>5.7</v>
      </c>
      <c r="AH21" s="38">
        <v>7.7</v>
      </c>
      <c r="AI21" s="38">
        <v>7.8</v>
      </c>
      <c r="AJ21" s="38">
        <v>8.1999999999999993</v>
      </c>
      <c r="AK21" s="38">
        <v>7.5</v>
      </c>
      <c r="AL21" s="38">
        <v>7.9</v>
      </c>
    </row>
    <row r="22" spans="1:38" s="2" customFormat="1" ht="15">
      <c r="A22" s="45" t="s">
        <v>6</v>
      </c>
      <c r="B22" s="46">
        <v>11.9</v>
      </c>
      <c r="C22" s="46">
        <v>13.4</v>
      </c>
      <c r="D22" s="46">
        <v>13.4</v>
      </c>
      <c r="E22" s="46">
        <v>9.5</v>
      </c>
      <c r="F22" s="46">
        <v>10.8</v>
      </c>
      <c r="G22" s="46">
        <v>9.9</v>
      </c>
      <c r="H22" s="46">
        <v>11.8</v>
      </c>
      <c r="I22" s="46">
        <v>9.8000000000000007</v>
      </c>
      <c r="J22" s="46">
        <v>10.199999999999999</v>
      </c>
      <c r="K22" s="46">
        <v>11.2</v>
      </c>
      <c r="L22" s="46">
        <v>7.2</v>
      </c>
      <c r="M22" s="46">
        <v>6.4</v>
      </c>
      <c r="N22" s="46">
        <v>7.5</v>
      </c>
      <c r="O22" s="46">
        <v>8.5</v>
      </c>
      <c r="P22" s="46">
        <v>9.6999999999999993</v>
      </c>
      <c r="Q22" s="46">
        <v>10</v>
      </c>
      <c r="R22" s="46">
        <v>9.5</v>
      </c>
      <c r="S22" s="46">
        <v>9.5</v>
      </c>
      <c r="T22" s="46">
        <v>11.9</v>
      </c>
      <c r="U22" s="46">
        <v>7.1</v>
      </c>
      <c r="V22" s="46">
        <v>10.7</v>
      </c>
      <c r="W22" s="42">
        <v>7.2</v>
      </c>
      <c r="X22" s="42">
        <v>9.5</v>
      </c>
      <c r="Y22" s="46">
        <v>9.5</v>
      </c>
      <c r="Z22" s="46">
        <v>9.8000000000000007</v>
      </c>
      <c r="AA22" s="46">
        <v>9.9</v>
      </c>
      <c r="AB22" s="46">
        <v>9</v>
      </c>
      <c r="AC22" s="46">
        <v>9.3000000000000007</v>
      </c>
      <c r="AD22" s="46">
        <v>9.1</v>
      </c>
      <c r="AE22" s="46">
        <v>9.4</v>
      </c>
      <c r="AF22" s="38">
        <v>9</v>
      </c>
      <c r="AG22" s="38">
        <v>7.8</v>
      </c>
      <c r="AH22" s="38">
        <v>6.3</v>
      </c>
      <c r="AI22" s="38">
        <v>9.9</v>
      </c>
      <c r="AJ22" s="38">
        <v>10.4</v>
      </c>
      <c r="AK22" s="38">
        <v>9.3000000000000007</v>
      </c>
      <c r="AL22" s="38">
        <v>9.5</v>
      </c>
    </row>
    <row r="23" spans="1:38" s="2" customFormat="1" ht="15">
      <c r="A23" s="45" t="s">
        <v>7</v>
      </c>
      <c r="B23" s="46">
        <v>8.9</v>
      </c>
      <c r="C23" s="46">
        <v>9.6</v>
      </c>
      <c r="D23" s="46">
        <v>9.3000000000000007</v>
      </c>
      <c r="E23" s="46">
        <v>8.8000000000000007</v>
      </c>
      <c r="F23" s="46">
        <v>7.5</v>
      </c>
      <c r="G23" s="46">
        <v>7.3</v>
      </c>
      <c r="H23" s="46">
        <v>9.1</v>
      </c>
      <c r="I23" s="46">
        <v>7.3</v>
      </c>
      <c r="J23" s="46">
        <v>5.5</v>
      </c>
      <c r="K23" s="46">
        <v>6.9</v>
      </c>
      <c r="L23" s="46">
        <v>6</v>
      </c>
      <c r="M23" s="46">
        <v>7.3</v>
      </c>
      <c r="N23" s="46">
        <v>6.1</v>
      </c>
      <c r="O23" s="46">
        <v>6.2</v>
      </c>
      <c r="P23" s="46">
        <v>4.7</v>
      </c>
      <c r="Q23" s="46">
        <v>6.6</v>
      </c>
      <c r="R23" s="46">
        <v>7.8</v>
      </c>
      <c r="S23" s="46">
        <v>7.1</v>
      </c>
      <c r="T23" s="46">
        <v>7.1</v>
      </c>
      <c r="U23" s="46">
        <v>6.8</v>
      </c>
      <c r="V23" s="46">
        <v>7.6</v>
      </c>
      <c r="W23" s="42">
        <v>8</v>
      </c>
      <c r="X23" s="42">
        <v>7.8</v>
      </c>
      <c r="Y23" s="46">
        <v>8.1</v>
      </c>
      <c r="Z23" s="46">
        <v>7.1</v>
      </c>
      <c r="AA23" s="46">
        <v>6.9</v>
      </c>
      <c r="AB23" s="46">
        <v>5.9</v>
      </c>
      <c r="AC23" s="46">
        <v>7.4</v>
      </c>
      <c r="AD23" s="46">
        <v>7</v>
      </c>
      <c r="AE23" s="46">
        <v>6.7</v>
      </c>
      <c r="AF23" s="38">
        <v>5.9</v>
      </c>
      <c r="AG23" s="38">
        <v>6.2</v>
      </c>
      <c r="AH23" s="38">
        <v>6.9</v>
      </c>
      <c r="AI23" s="38">
        <v>6.1</v>
      </c>
      <c r="AJ23" s="38">
        <v>6.7</v>
      </c>
      <c r="AK23" s="38">
        <v>5.4</v>
      </c>
      <c r="AL23" s="38">
        <v>4.5</v>
      </c>
    </row>
    <row r="24" spans="1:38" s="2" customFormat="1" ht="15">
      <c r="A24" s="45" t="s">
        <v>8</v>
      </c>
      <c r="B24" s="46">
        <v>10</v>
      </c>
      <c r="C24" s="46">
        <v>10.5</v>
      </c>
      <c r="D24" s="46">
        <v>9.8000000000000007</v>
      </c>
      <c r="E24" s="46">
        <v>9.6999999999999993</v>
      </c>
      <c r="F24" s="46">
        <v>8.5</v>
      </c>
      <c r="G24" s="46">
        <v>8.9</v>
      </c>
      <c r="H24" s="46">
        <v>8</v>
      </c>
      <c r="I24" s="46">
        <v>7.8</v>
      </c>
      <c r="J24" s="46">
        <v>7.5</v>
      </c>
      <c r="K24" s="46">
        <v>7.8</v>
      </c>
      <c r="L24" s="46">
        <v>7.5</v>
      </c>
      <c r="M24" s="46">
        <v>7</v>
      </c>
      <c r="N24" s="46">
        <v>8.3000000000000007</v>
      </c>
      <c r="O24" s="46">
        <v>6.6</v>
      </c>
      <c r="P24" s="46">
        <v>7.4</v>
      </c>
      <c r="Q24" s="46">
        <v>7.8</v>
      </c>
      <c r="R24" s="46">
        <v>7.9</v>
      </c>
      <c r="S24" s="46">
        <v>7.9</v>
      </c>
      <c r="T24" s="46">
        <v>7.4</v>
      </c>
      <c r="U24" s="46">
        <v>7.1</v>
      </c>
      <c r="V24" s="46">
        <v>7</v>
      </c>
      <c r="W24" s="42">
        <v>8.1</v>
      </c>
      <c r="X24" s="42">
        <v>6.8</v>
      </c>
      <c r="Y24" s="46">
        <v>7.3</v>
      </c>
      <c r="Z24" s="46">
        <v>8.1</v>
      </c>
      <c r="AA24" s="46">
        <v>7.4</v>
      </c>
      <c r="AB24" s="46">
        <v>8.8000000000000007</v>
      </c>
      <c r="AC24" s="46">
        <v>7.6</v>
      </c>
      <c r="AD24" s="46">
        <v>7.8</v>
      </c>
      <c r="AE24" s="46">
        <v>7.2</v>
      </c>
      <c r="AF24" s="38">
        <v>8</v>
      </c>
      <c r="AG24" s="38">
        <v>7.6</v>
      </c>
      <c r="AH24" s="38">
        <v>7.7</v>
      </c>
      <c r="AI24" s="38">
        <v>7</v>
      </c>
      <c r="AJ24" s="38">
        <v>6.6</v>
      </c>
      <c r="AK24" s="38">
        <v>7.8</v>
      </c>
      <c r="AL24" s="38">
        <v>8.1999999999999993</v>
      </c>
    </row>
    <row r="25" spans="1:38" s="2" customFormat="1" ht="15">
      <c r="A25" s="45" t="s">
        <v>9</v>
      </c>
      <c r="B25" s="46">
        <v>8.9</v>
      </c>
      <c r="C25" s="46">
        <v>8.6999999999999993</v>
      </c>
      <c r="D25" s="46">
        <v>7.9</v>
      </c>
      <c r="E25" s="46">
        <v>8.1999999999999993</v>
      </c>
      <c r="F25" s="46">
        <v>8.5</v>
      </c>
      <c r="G25" s="46">
        <v>7.4</v>
      </c>
      <c r="H25" s="46">
        <v>6.8</v>
      </c>
      <c r="I25" s="46">
        <v>7.5</v>
      </c>
      <c r="J25" s="46">
        <v>6.2</v>
      </c>
      <c r="K25" s="46">
        <v>7.1</v>
      </c>
      <c r="L25" s="46">
        <v>7.5</v>
      </c>
      <c r="M25" s="46">
        <v>7.2</v>
      </c>
      <c r="N25" s="46">
        <v>7.9</v>
      </c>
      <c r="O25" s="46">
        <v>7.4</v>
      </c>
      <c r="P25" s="46">
        <v>7.1</v>
      </c>
      <c r="Q25" s="46">
        <v>7.7</v>
      </c>
      <c r="R25" s="46">
        <v>6.3</v>
      </c>
      <c r="S25" s="46">
        <v>6.7</v>
      </c>
      <c r="T25" s="46">
        <v>6</v>
      </c>
      <c r="U25" s="46">
        <v>6.5</v>
      </c>
      <c r="V25" s="46">
        <v>6.9</v>
      </c>
      <c r="W25" s="42">
        <v>6.5</v>
      </c>
      <c r="X25" s="42">
        <v>8.6</v>
      </c>
      <c r="Y25" s="46">
        <v>7.3</v>
      </c>
      <c r="Z25" s="46">
        <v>6.8</v>
      </c>
      <c r="AA25" s="46">
        <v>7.9</v>
      </c>
      <c r="AB25" s="46">
        <v>7.6</v>
      </c>
      <c r="AC25" s="46">
        <v>6.9</v>
      </c>
      <c r="AD25" s="46">
        <v>7.1</v>
      </c>
      <c r="AE25" s="46">
        <v>8.6</v>
      </c>
      <c r="AF25" s="38">
        <v>8.1999999999999993</v>
      </c>
      <c r="AG25" s="38">
        <v>7.2</v>
      </c>
      <c r="AH25" s="38">
        <v>7.5</v>
      </c>
      <c r="AI25" s="38">
        <v>6.3</v>
      </c>
      <c r="AJ25" s="38">
        <v>7.5</v>
      </c>
      <c r="AK25" s="38">
        <v>6.6</v>
      </c>
      <c r="AL25" s="38">
        <v>7.6</v>
      </c>
    </row>
    <row r="26" spans="1:38" s="2" customFormat="1" ht="15">
      <c r="A26" s="45" t="s">
        <v>10</v>
      </c>
      <c r="B26" s="46">
        <v>11.2</v>
      </c>
      <c r="C26" s="46">
        <v>10.5</v>
      </c>
      <c r="D26" s="46">
        <v>11</v>
      </c>
      <c r="E26" s="46">
        <v>9.6999999999999993</v>
      </c>
      <c r="F26" s="46">
        <v>8.6</v>
      </c>
      <c r="G26" s="46">
        <v>8.6</v>
      </c>
      <c r="H26" s="46">
        <v>7.9</v>
      </c>
      <c r="I26" s="46">
        <v>6.7</v>
      </c>
      <c r="J26" s="46">
        <v>5.5</v>
      </c>
      <c r="K26" s="46">
        <v>6.6</v>
      </c>
      <c r="L26" s="46">
        <v>6.1</v>
      </c>
      <c r="M26" s="46">
        <v>6.6</v>
      </c>
      <c r="N26" s="46">
        <v>7.2</v>
      </c>
      <c r="O26" s="46">
        <v>7.1</v>
      </c>
      <c r="P26" s="46">
        <v>6.1</v>
      </c>
      <c r="Q26" s="46">
        <v>6.5</v>
      </c>
      <c r="R26" s="46">
        <v>7</v>
      </c>
      <c r="S26" s="46">
        <v>6.7</v>
      </c>
      <c r="T26" s="46">
        <v>7.3</v>
      </c>
      <c r="U26" s="46">
        <v>7.8</v>
      </c>
      <c r="V26" s="46">
        <v>7.6</v>
      </c>
      <c r="W26" s="42">
        <v>7.8</v>
      </c>
      <c r="X26" s="42">
        <v>8.6</v>
      </c>
      <c r="Y26" s="46">
        <v>8.6</v>
      </c>
      <c r="Z26" s="46">
        <v>9.6</v>
      </c>
      <c r="AA26" s="46">
        <v>10.6</v>
      </c>
      <c r="AB26" s="46">
        <v>9.6</v>
      </c>
      <c r="AC26" s="46">
        <v>10.199999999999999</v>
      </c>
      <c r="AD26" s="46">
        <v>10.7</v>
      </c>
      <c r="AE26" s="46">
        <v>10.4</v>
      </c>
      <c r="AF26" s="38">
        <v>10.199999999999999</v>
      </c>
      <c r="AG26" s="38">
        <v>7.8</v>
      </c>
      <c r="AH26" s="38">
        <v>7.9</v>
      </c>
      <c r="AI26" s="38">
        <v>6.3</v>
      </c>
      <c r="AJ26" s="38">
        <v>7</v>
      </c>
      <c r="AK26" s="38">
        <v>7.3</v>
      </c>
      <c r="AL26" s="38">
        <v>6.9</v>
      </c>
    </row>
    <row r="27" spans="1:38" s="2" customFormat="1" ht="15">
      <c r="A27" s="45" t="s">
        <v>11</v>
      </c>
      <c r="B27" s="46">
        <v>10.7</v>
      </c>
      <c r="C27" s="46">
        <v>11.6</v>
      </c>
      <c r="D27" s="46">
        <v>12.5</v>
      </c>
      <c r="E27" s="46">
        <v>12.1</v>
      </c>
      <c r="F27" s="46">
        <v>11.8</v>
      </c>
      <c r="G27" s="46">
        <v>11.2</v>
      </c>
      <c r="H27" s="46">
        <v>10.8</v>
      </c>
      <c r="I27" s="46">
        <v>11.2</v>
      </c>
      <c r="J27" s="46">
        <v>9.3000000000000007</v>
      </c>
      <c r="K27" s="46">
        <v>8.6</v>
      </c>
      <c r="L27" s="46">
        <v>8.4</v>
      </c>
      <c r="M27" s="46">
        <v>9.6</v>
      </c>
      <c r="N27" s="46">
        <v>10</v>
      </c>
      <c r="O27" s="46">
        <v>10.1</v>
      </c>
      <c r="P27" s="46">
        <v>10.5</v>
      </c>
      <c r="Q27" s="46">
        <v>12.4</v>
      </c>
      <c r="R27" s="46">
        <v>11.4</v>
      </c>
      <c r="S27" s="46">
        <v>11.5</v>
      </c>
      <c r="T27" s="46">
        <v>12.2</v>
      </c>
      <c r="U27" s="46">
        <v>9.1</v>
      </c>
      <c r="V27" s="46">
        <v>12.5</v>
      </c>
      <c r="W27" s="42">
        <v>9.5</v>
      </c>
      <c r="X27" s="42">
        <v>11.6</v>
      </c>
      <c r="Y27" s="46">
        <v>11.3</v>
      </c>
      <c r="Z27" s="46">
        <v>13.5</v>
      </c>
      <c r="AA27" s="46">
        <v>11.7</v>
      </c>
      <c r="AB27" s="46">
        <v>12</v>
      </c>
      <c r="AC27" s="46">
        <v>13.1</v>
      </c>
      <c r="AD27" s="46">
        <v>10.1</v>
      </c>
      <c r="AE27" s="46">
        <v>9.8000000000000007</v>
      </c>
      <c r="AF27" s="38">
        <v>9.6</v>
      </c>
      <c r="AG27" s="38">
        <v>11.6</v>
      </c>
      <c r="AH27" s="38">
        <v>8.9</v>
      </c>
      <c r="AI27" s="38">
        <v>9.5</v>
      </c>
      <c r="AJ27" s="38">
        <v>10.6</v>
      </c>
      <c r="AK27" s="38">
        <v>12.1</v>
      </c>
      <c r="AL27" s="38">
        <v>10.199999999999999</v>
      </c>
    </row>
    <row r="28" spans="1:38" s="2" customFormat="1" ht="15">
      <c r="A28" s="45" t="s">
        <v>12</v>
      </c>
      <c r="B28" s="46">
        <v>7.3</v>
      </c>
      <c r="C28" s="46">
        <v>8.6</v>
      </c>
      <c r="D28" s="46">
        <v>6.6</v>
      </c>
      <c r="E28" s="46">
        <v>5.9</v>
      </c>
      <c r="F28" s="46">
        <v>7.5</v>
      </c>
      <c r="G28" s="46">
        <v>8.8000000000000007</v>
      </c>
      <c r="H28" s="46">
        <v>7.6</v>
      </c>
      <c r="I28" s="46">
        <v>9</v>
      </c>
      <c r="J28" s="46">
        <v>6.4</v>
      </c>
      <c r="K28" s="46">
        <v>8.1</v>
      </c>
      <c r="L28" s="46">
        <v>7.6</v>
      </c>
      <c r="M28" s="46">
        <v>7.5</v>
      </c>
      <c r="N28" s="46">
        <v>10.8</v>
      </c>
      <c r="O28" s="46">
        <v>11.1</v>
      </c>
      <c r="P28" s="46">
        <v>7.2</v>
      </c>
      <c r="Q28" s="46">
        <v>9.4</v>
      </c>
      <c r="R28" s="46">
        <v>7.8</v>
      </c>
      <c r="S28" s="46">
        <v>7.1</v>
      </c>
      <c r="T28" s="46">
        <v>10.199999999999999</v>
      </c>
      <c r="U28" s="46">
        <v>10</v>
      </c>
      <c r="V28" s="46">
        <v>6.2</v>
      </c>
      <c r="W28" s="42">
        <v>8</v>
      </c>
      <c r="X28" s="42">
        <v>7.5</v>
      </c>
      <c r="Y28" s="46">
        <v>7.6</v>
      </c>
      <c r="Z28" s="46">
        <v>7.9</v>
      </c>
      <c r="AA28" s="46">
        <v>10.5</v>
      </c>
      <c r="AB28" s="46">
        <v>6.5</v>
      </c>
      <c r="AC28" s="46">
        <v>8.6999999999999993</v>
      </c>
      <c r="AD28" s="46">
        <v>10.3</v>
      </c>
      <c r="AE28" s="46">
        <v>7.1</v>
      </c>
      <c r="AF28" s="38">
        <v>8.1</v>
      </c>
      <c r="AG28" s="38">
        <v>9.1999999999999993</v>
      </c>
      <c r="AH28" s="38">
        <v>6.7</v>
      </c>
      <c r="AI28" s="38">
        <v>5</v>
      </c>
      <c r="AJ28" s="38">
        <v>9.3000000000000007</v>
      </c>
      <c r="AK28" s="38">
        <v>12.1</v>
      </c>
      <c r="AL28" s="38">
        <v>10.7</v>
      </c>
    </row>
    <row r="29" spans="1:38" ht="12" customHeight="1">
      <c r="A29" s="5"/>
    </row>
    <row r="47" spans="1:1">
      <c r="A47" s="6"/>
    </row>
  </sheetData>
  <mergeCells count="4">
    <mergeCell ref="A1:AD1"/>
    <mergeCell ref="A2:AD2"/>
    <mergeCell ref="A15:AD15"/>
    <mergeCell ref="A16:AD16"/>
  </mergeCells>
  <printOptions horizontalCentered="1"/>
  <pageMargins left="0.16" right="0.16" top="0.79" bottom="0.19" header="0.7" footer="0.1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GridLines="0" topLeftCell="A10" workbookViewId="0">
      <selection activeCell="A51" sqref="A51"/>
    </sheetView>
  </sheetViews>
  <sheetFormatPr defaultColWidth="8.85546875" defaultRowHeight="12.75"/>
  <cols>
    <col min="1" max="1" width="13" style="1" customWidth="1"/>
    <col min="2" max="30" width="6.28515625" style="1" customWidth="1"/>
    <col min="31" max="38" width="7" style="1" customWidth="1"/>
    <col min="39" max="16384" width="8.85546875" style="1"/>
  </cols>
  <sheetData>
    <row r="1" spans="1:38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8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8" s="3" customFormat="1" ht="25.15" customHeight="1">
      <c r="A3" s="12"/>
      <c r="B3" s="12">
        <v>1985</v>
      </c>
      <c r="C3" s="12">
        <v>1988</v>
      </c>
      <c r="D3" s="12">
        <v>1989</v>
      </c>
      <c r="E3" s="12">
        <v>1990</v>
      </c>
      <c r="F3" s="12">
        <v>1991</v>
      </c>
      <c r="G3" s="12">
        <v>1992</v>
      </c>
      <c r="H3" s="12">
        <v>1993</v>
      </c>
      <c r="I3" s="12">
        <v>1994</v>
      </c>
      <c r="J3" s="12">
        <v>1995</v>
      </c>
      <c r="K3" s="12">
        <v>1996</v>
      </c>
      <c r="L3" s="12">
        <v>1997</v>
      </c>
      <c r="M3" s="12">
        <v>1998</v>
      </c>
      <c r="N3" s="12">
        <v>1999</v>
      </c>
      <c r="O3" s="12">
        <v>2000</v>
      </c>
      <c r="P3" s="12">
        <v>2001</v>
      </c>
      <c r="Q3" s="12">
        <v>2002</v>
      </c>
      <c r="R3" s="12">
        <v>2003</v>
      </c>
      <c r="S3" s="12">
        <v>2004</v>
      </c>
      <c r="T3" s="12">
        <v>2005</v>
      </c>
      <c r="U3" s="12">
        <v>2006</v>
      </c>
      <c r="V3" s="12">
        <v>2007</v>
      </c>
      <c r="W3" s="12">
        <v>2008</v>
      </c>
      <c r="X3" s="12">
        <v>2009</v>
      </c>
      <c r="Y3" s="12">
        <v>2010</v>
      </c>
      <c r="Z3" s="12">
        <v>2011</v>
      </c>
      <c r="AA3" s="12">
        <v>2012</v>
      </c>
      <c r="AB3" s="12">
        <v>2013</v>
      </c>
      <c r="AC3" s="12">
        <v>2014</v>
      </c>
      <c r="AD3" s="12">
        <v>2015</v>
      </c>
      <c r="AE3" s="12">
        <v>2016</v>
      </c>
      <c r="AF3" s="12">
        <v>2017</v>
      </c>
      <c r="AG3" s="12">
        <v>2018</v>
      </c>
      <c r="AH3" s="12">
        <v>2019</v>
      </c>
      <c r="AI3" s="12">
        <v>2020</v>
      </c>
      <c r="AJ3" s="12">
        <v>2021</v>
      </c>
      <c r="AK3" s="12">
        <v>2022</v>
      </c>
      <c r="AL3" s="12">
        <v>2023</v>
      </c>
    </row>
    <row r="4" spans="1:38">
      <c r="A4" s="26" t="s">
        <v>2</v>
      </c>
      <c r="B4" s="29">
        <v>5292</v>
      </c>
      <c r="C4" s="29">
        <v>5253</v>
      </c>
      <c r="D4" s="29">
        <v>5107</v>
      </c>
      <c r="E4" s="29">
        <v>5124</v>
      </c>
      <c r="F4" s="29">
        <v>5210</v>
      </c>
      <c r="G4" s="29">
        <v>4936</v>
      </c>
      <c r="H4" s="29">
        <v>4965</v>
      </c>
      <c r="I4" s="29">
        <v>4998</v>
      </c>
      <c r="J4" s="29">
        <v>5184</v>
      </c>
      <c r="K4" s="29">
        <v>5247</v>
      </c>
      <c r="L4" s="29">
        <v>5216</v>
      </c>
      <c r="M4" s="29">
        <v>5068</v>
      </c>
      <c r="N4" s="29">
        <v>4878</v>
      </c>
      <c r="O4" s="29">
        <v>5106</v>
      </c>
      <c r="P4" s="29">
        <v>4653</v>
      </c>
      <c r="Q4" s="29">
        <v>4690</v>
      </c>
      <c r="R4" s="29">
        <v>4539</v>
      </c>
      <c r="S4" s="34">
        <v>4495</v>
      </c>
      <c r="T4" s="29">
        <v>4586</v>
      </c>
      <c r="U4" s="29">
        <v>4669</v>
      </c>
      <c r="V4" s="29">
        <v>4432</v>
      </c>
      <c r="W4" s="29">
        <v>4610</v>
      </c>
      <c r="X4" s="29">
        <v>4291</v>
      </c>
      <c r="Y4" s="29">
        <v>4524</v>
      </c>
      <c r="Z4" s="29">
        <v>4326</v>
      </c>
      <c r="AA4" s="29">
        <v>4303</v>
      </c>
      <c r="AB4" s="29">
        <v>3993</v>
      </c>
      <c r="AC4" s="29">
        <v>4244</v>
      </c>
      <c r="AD4" s="29">
        <v>4150</v>
      </c>
      <c r="AE4" s="29">
        <v>4092</v>
      </c>
      <c r="AF4" s="29">
        <v>4273</v>
      </c>
      <c r="AG4" s="29">
        <v>4142</v>
      </c>
      <c r="AH4" s="29">
        <v>4093</v>
      </c>
      <c r="AI4" s="29">
        <v>4499</v>
      </c>
      <c r="AJ4" s="29">
        <v>5636</v>
      </c>
      <c r="AK4" s="29">
        <v>4352</v>
      </c>
      <c r="AL4" s="29">
        <v>3681</v>
      </c>
    </row>
    <row r="5" spans="1:38">
      <c r="A5" s="30" t="s">
        <v>3</v>
      </c>
      <c r="B5" s="33">
        <v>1219</v>
      </c>
      <c r="C5" s="33">
        <v>1183</v>
      </c>
      <c r="D5" s="33">
        <v>1104</v>
      </c>
      <c r="E5" s="33">
        <v>1125</v>
      </c>
      <c r="F5" s="33">
        <v>1189</v>
      </c>
      <c r="G5" s="33">
        <v>1147</v>
      </c>
      <c r="H5" s="33">
        <v>1154</v>
      </c>
      <c r="I5" s="33">
        <v>1173</v>
      </c>
      <c r="J5" s="33">
        <v>1237</v>
      </c>
      <c r="K5" s="33">
        <v>1285</v>
      </c>
      <c r="L5" s="33">
        <v>1286</v>
      </c>
      <c r="M5" s="33">
        <v>1230</v>
      </c>
      <c r="N5" s="33">
        <v>1235</v>
      </c>
      <c r="O5" s="33">
        <v>1240</v>
      </c>
      <c r="P5" s="33">
        <v>1096</v>
      </c>
      <c r="Q5" s="33">
        <v>1157</v>
      </c>
      <c r="R5" s="33">
        <v>1118</v>
      </c>
      <c r="S5" s="35">
        <v>1181</v>
      </c>
      <c r="T5" s="33">
        <v>1129</v>
      </c>
      <c r="U5" s="33">
        <v>1188</v>
      </c>
      <c r="V5" s="33">
        <v>1141</v>
      </c>
      <c r="W5" s="33">
        <v>1204</v>
      </c>
      <c r="X5" s="33">
        <v>1138</v>
      </c>
      <c r="Y5" s="33">
        <v>1192</v>
      </c>
      <c r="Z5" s="33">
        <v>1164</v>
      </c>
      <c r="AA5" s="33">
        <v>1150</v>
      </c>
      <c r="AB5" s="33">
        <v>1055</v>
      </c>
      <c r="AC5" s="33">
        <v>1098</v>
      </c>
      <c r="AD5" s="33">
        <v>1125</v>
      </c>
      <c r="AE5" s="33">
        <v>1100</v>
      </c>
      <c r="AF5" s="33">
        <v>1128</v>
      </c>
      <c r="AG5" s="33">
        <v>1135</v>
      </c>
      <c r="AH5" s="33">
        <v>1150</v>
      </c>
      <c r="AI5" s="33">
        <v>1259</v>
      </c>
      <c r="AJ5" s="33">
        <v>1631</v>
      </c>
      <c r="AK5" s="33">
        <v>1236</v>
      </c>
      <c r="AL5" s="33">
        <v>1055</v>
      </c>
    </row>
    <row r="6" spans="1:38">
      <c r="A6" s="30" t="s">
        <v>4</v>
      </c>
      <c r="B6" s="33">
        <v>684</v>
      </c>
      <c r="C6" s="33">
        <v>765</v>
      </c>
      <c r="D6" s="33">
        <v>798</v>
      </c>
      <c r="E6" s="33">
        <v>723</v>
      </c>
      <c r="F6" s="33">
        <v>830</v>
      </c>
      <c r="G6" s="33">
        <v>791</v>
      </c>
      <c r="H6" s="33">
        <v>765</v>
      </c>
      <c r="I6" s="33">
        <v>783</v>
      </c>
      <c r="J6" s="33">
        <v>819</v>
      </c>
      <c r="K6" s="33">
        <v>788</v>
      </c>
      <c r="L6" s="33">
        <v>837</v>
      </c>
      <c r="M6" s="33">
        <v>850</v>
      </c>
      <c r="N6" s="33">
        <v>773</v>
      </c>
      <c r="O6" s="33">
        <v>820</v>
      </c>
      <c r="P6" s="33">
        <v>775</v>
      </c>
      <c r="Q6" s="33">
        <v>781</v>
      </c>
      <c r="R6" s="33">
        <v>737</v>
      </c>
      <c r="S6" s="35">
        <v>683</v>
      </c>
      <c r="T6" s="33">
        <v>780</v>
      </c>
      <c r="U6" s="33">
        <v>778</v>
      </c>
      <c r="V6" s="33">
        <v>763</v>
      </c>
      <c r="W6" s="33">
        <v>797</v>
      </c>
      <c r="X6" s="33">
        <v>751</v>
      </c>
      <c r="Y6" s="33">
        <v>792</v>
      </c>
      <c r="Z6" s="33">
        <v>707</v>
      </c>
      <c r="AA6" s="33">
        <v>752</v>
      </c>
      <c r="AB6" s="33">
        <v>658</v>
      </c>
      <c r="AC6" s="33">
        <v>752</v>
      </c>
      <c r="AD6" s="33">
        <v>707</v>
      </c>
      <c r="AE6" s="33">
        <v>756</v>
      </c>
      <c r="AF6" s="33">
        <v>748</v>
      </c>
      <c r="AG6" s="33">
        <v>697</v>
      </c>
      <c r="AH6" s="33">
        <v>708</v>
      </c>
      <c r="AI6" s="33">
        <v>818</v>
      </c>
      <c r="AJ6" s="33">
        <v>1030</v>
      </c>
      <c r="AK6" s="33">
        <v>768</v>
      </c>
      <c r="AL6" s="33">
        <v>659</v>
      </c>
    </row>
    <row r="7" spans="1:38">
      <c r="A7" s="30" t="s">
        <v>5</v>
      </c>
      <c r="B7" s="33">
        <v>283</v>
      </c>
      <c r="C7" s="33">
        <v>279</v>
      </c>
      <c r="D7" s="33">
        <v>265</v>
      </c>
      <c r="E7" s="33">
        <v>266</v>
      </c>
      <c r="F7" s="33">
        <v>280</v>
      </c>
      <c r="G7" s="33">
        <v>271</v>
      </c>
      <c r="H7" s="33">
        <v>244</v>
      </c>
      <c r="I7" s="33">
        <v>229</v>
      </c>
      <c r="J7" s="33">
        <v>242</v>
      </c>
      <c r="K7" s="33">
        <v>270</v>
      </c>
      <c r="L7" s="33">
        <v>260</v>
      </c>
      <c r="M7" s="33">
        <v>226</v>
      </c>
      <c r="N7" s="33">
        <v>222</v>
      </c>
      <c r="O7" s="33">
        <v>253</v>
      </c>
      <c r="P7" s="33">
        <v>202</v>
      </c>
      <c r="Q7" s="33">
        <v>238</v>
      </c>
      <c r="R7" s="33">
        <v>212</v>
      </c>
      <c r="S7" s="35">
        <v>203</v>
      </c>
      <c r="T7" s="33">
        <v>205</v>
      </c>
      <c r="U7" s="33">
        <v>191</v>
      </c>
      <c r="V7" s="33">
        <v>181</v>
      </c>
      <c r="W7" s="33">
        <v>206</v>
      </c>
      <c r="X7" s="33">
        <v>177</v>
      </c>
      <c r="Y7" s="33">
        <v>183</v>
      </c>
      <c r="Z7" s="33">
        <v>170</v>
      </c>
      <c r="AA7" s="33">
        <v>181</v>
      </c>
      <c r="AB7" s="33">
        <v>195</v>
      </c>
      <c r="AC7" s="33">
        <v>172</v>
      </c>
      <c r="AD7" s="33">
        <v>174</v>
      </c>
      <c r="AE7" s="33">
        <v>167</v>
      </c>
      <c r="AF7" s="33">
        <v>197</v>
      </c>
      <c r="AG7" s="33">
        <v>166</v>
      </c>
      <c r="AH7" s="33">
        <v>173</v>
      </c>
      <c r="AI7" s="33">
        <v>178</v>
      </c>
      <c r="AJ7" s="33">
        <v>199</v>
      </c>
      <c r="AK7" s="33">
        <v>166</v>
      </c>
      <c r="AL7" s="33">
        <v>149</v>
      </c>
    </row>
    <row r="8" spans="1:38">
      <c r="A8" s="30" t="s">
        <v>6</v>
      </c>
      <c r="B8" s="33">
        <v>143</v>
      </c>
      <c r="C8" s="33">
        <v>140</v>
      </c>
      <c r="D8" s="33">
        <v>112</v>
      </c>
      <c r="E8" s="33">
        <v>144</v>
      </c>
      <c r="F8" s="33">
        <v>132</v>
      </c>
      <c r="G8" s="33">
        <v>124</v>
      </c>
      <c r="H8" s="33">
        <v>118</v>
      </c>
      <c r="I8" s="33">
        <v>124</v>
      </c>
      <c r="J8" s="33">
        <v>140</v>
      </c>
      <c r="K8" s="33">
        <v>114</v>
      </c>
      <c r="L8" s="33">
        <v>123</v>
      </c>
      <c r="M8" s="33">
        <v>112</v>
      </c>
      <c r="N8" s="33">
        <v>101</v>
      </c>
      <c r="O8" s="33">
        <v>111</v>
      </c>
      <c r="P8" s="33">
        <v>103</v>
      </c>
      <c r="Q8" s="33">
        <v>83</v>
      </c>
      <c r="R8" s="33">
        <v>99</v>
      </c>
      <c r="S8" s="35">
        <v>97</v>
      </c>
      <c r="T8" s="33">
        <v>91</v>
      </c>
      <c r="U8" s="33">
        <v>95</v>
      </c>
      <c r="V8" s="33">
        <v>75</v>
      </c>
      <c r="W8" s="33">
        <v>103</v>
      </c>
      <c r="X8" s="33">
        <v>88</v>
      </c>
      <c r="Y8" s="33">
        <v>103</v>
      </c>
      <c r="Z8" s="33">
        <v>75</v>
      </c>
      <c r="AA8" s="33">
        <v>85</v>
      </c>
      <c r="AB8" s="33">
        <v>103</v>
      </c>
      <c r="AC8" s="33">
        <v>85</v>
      </c>
      <c r="AD8" s="33">
        <v>83</v>
      </c>
      <c r="AE8" s="33">
        <v>87</v>
      </c>
      <c r="AF8" s="33">
        <v>93</v>
      </c>
      <c r="AG8" s="33">
        <v>78</v>
      </c>
      <c r="AH8" s="33">
        <v>81</v>
      </c>
      <c r="AI8" s="33">
        <v>99</v>
      </c>
      <c r="AJ8" s="33">
        <v>112</v>
      </c>
      <c r="AK8" s="33">
        <v>84</v>
      </c>
      <c r="AL8" s="33">
        <v>77</v>
      </c>
    </row>
    <row r="9" spans="1:38">
      <c r="A9" s="30" t="s">
        <v>7</v>
      </c>
      <c r="B9" s="33">
        <v>364</v>
      </c>
      <c r="C9" s="33">
        <v>317</v>
      </c>
      <c r="D9" s="33">
        <v>317</v>
      </c>
      <c r="E9" s="33">
        <v>296</v>
      </c>
      <c r="F9" s="33">
        <v>308</v>
      </c>
      <c r="G9" s="33">
        <v>303</v>
      </c>
      <c r="H9" s="33">
        <v>299</v>
      </c>
      <c r="I9" s="33">
        <v>319</v>
      </c>
      <c r="J9" s="33">
        <v>289</v>
      </c>
      <c r="K9" s="33">
        <v>290</v>
      </c>
      <c r="L9" s="33">
        <v>308</v>
      </c>
      <c r="M9" s="33">
        <v>322</v>
      </c>
      <c r="N9" s="33">
        <v>257</v>
      </c>
      <c r="O9" s="33">
        <v>296</v>
      </c>
      <c r="P9" s="33">
        <v>285</v>
      </c>
      <c r="Q9" s="33">
        <v>283</v>
      </c>
      <c r="R9" s="33">
        <v>260</v>
      </c>
      <c r="S9" s="35">
        <v>261</v>
      </c>
      <c r="T9" s="33">
        <v>262</v>
      </c>
      <c r="U9" s="33">
        <v>253</v>
      </c>
      <c r="V9" s="33">
        <v>236</v>
      </c>
      <c r="W9" s="33">
        <v>266</v>
      </c>
      <c r="X9" s="33">
        <v>249</v>
      </c>
      <c r="Y9" s="33">
        <v>247</v>
      </c>
      <c r="Z9" s="33">
        <v>243</v>
      </c>
      <c r="AA9" s="33">
        <v>267</v>
      </c>
      <c r="AB9" s="33">
        <v>212</v>
      </c>
      <c r="AC9" s="33">
        <v>267</v>
      </c>
      <c r="AD9" s="33">
        <v>248</v>
      </c>
      <c r="AE9" s="33">
        <v>251</v>
      </c>
      <c r="AF9" s="33">
        <v>287</v>
      </c>
      <c r="AG9" s="33">
        <v>300</v>
      </c>
      <c r="AH9" s="33">
        <v>261</v>
      </c>
      <c r="AI9" s="33">
        <v>320</v>
      </c>
      <c r="AJ9" s="33">
        <v>355</v>
      </c>
      <c r="AK9" s="33">
        <v>299</v>
      </c>
      <c r="AL9" s="33">
        <v>243</v>
      </c>
    </row>
    <row r="10" spans="1:38">
      <c r="A10" s="30" t="s">
        <v>8</v>
      </c>
      <c r="B10" s="33">
        <v>734</v>
      </c>
      <c r="C10" s="33">
        <v>707</v>
      </c>
      <c r="D10" s="33">
        <v>714</v>
      </c>
      <c r="E10" s="33">
        <v>727</v>
      </c>
      <c r="F10" s="33">
        <v>713</v>
      </c>
      <c r="G10" s="33">
        <v>670</v>
      </c>
      <c r="H10" s="33">
        <v>676</v>
      </c>
      <c r="I10" s="33">
        <v>646</v>
      </c>
      <c r="J10" s="33">
        <v>654</v>
      </c>
      <c r="K10" s="33">
        <v>680</v>
      </c>
      <c r="L10" s="33">
        <v>651</v>
      </c>
      <c r="M10" s="33">
        <v>650</v>
      </c>
      <c r="N10" s="33">
        <v>609</v>
      </c>
      <c r="O10" s="33">
        <v>678</v>
      </c>
      <c r="P10" s="33">
        <v>684</v>
      </c>
      <c r="Q10" s="33">
        <v>619</v>
      </c>
      <c r="R10" s="33">
        <v>607</v>
      </c>
      <c r="S10" s="35">
        <v>563</v>
      </c>
      <c r="T10" s="33">
        <v>629</v>
      </c>
      <c r="U10" s="33">
        <v>598</v>
      </c>
      <c r="V10" s="33">
        <v>620</v>
      </c>
      <c r="W10" s="33">
        <v>597</v>
      </c>
      <c r="X10" s="33">
        <v>540</v>
      </c>
      <c r="Y10" s="33">
        <v>536</v>
      </c>
      <c r="Z10" s="33">
        <v>578</v>
      </c>
      <c r="AA10" s="33">
        <v>506</v>
      </c>
      <c r="AB10" s="33">
        <v>517</v>
      </c>
      <c r="AC10" s="33">
        <v>490</v>
      </c>
      <c r="AD10" s="33">
        <v>506</v>
      </c>
      <c r="AE10" s="33">
        <v>481</v>
      </c>
      <c r="AF10" s="33">
        <v>505</v>
      </c>
      <c r="AG10" s="33">
        <v>507</v>
      </c>
      <c r="AH10" s="33">
        <v>506</v>
      </c>
      <c r="AI10" s="33">
        <v>469</v>
      </c>
      <c r="AJ10" s="33">
        <v>615</v>
      </c>
      <c r="AK10" s="33">
        <v>513</v>
      </c>
      <c r="AL10" s="33">
        <v>390</v>
      </c>
    </row>
    <row r="11" spans="1:38">
      <c r="A11" s="30" t="s">
        <v>9</v>
      </c>
      <c r="B11" s="33">
        <v>576</v>
      </c>
      <c r="C11" s="33">
        <v>587</v>
      </c>
      <c r="D11" s="33">
        <v>525</v>
      </c>
      <c r="E11" s="33">
        <v>565</v>
      </c>
      <c r="F11" s="33">
        <v>512</v>
      </c>
      <c r="G11" s="33">
        <v>495</v>
      </c>
      <c r="H11" s="33">
        <v>523</v>
      </c>
      <c r="I11" s="33">
        <v>472</v>
      </c>
      <c r="J11" s="33">
        <v>544</v>
      </c>
      <c r="K11" s="33">
        <v>558</v>
      </c>
      <c r="L11" s="33">
        <v>517</v>
      </c>
      <c r="M11" s="33">
        <v>528</v>
      </c>
      <c r="N11" s="33">
        <v>468</v>
      </c>
      <c r="O11" s="33">
        <v>498</v>
      </c>
      <c r="P11" s="33">
        <v>423</v>
      </c>
      <c r="Q11" s="33">
        <v>402</v>
      </c>
      <c r="R11" s="33">
        <v>374</v>
      </c>
      <c r="S11" s="35">
        <v>400</v>
      </c>
      <c r="T11" s="33">
        <v>422</v>
      </c>
      <c r="U11" s="33">
        <v>445</v>
      </c>
      <c r="V11" s="33">
        <v>394</v>
      </c>
      <c r="W11" s="33">
        <v>367</v>
      </c>
      <c r="X11" s="33">
        <v>351</v>
      </c>
      <c r="Y11" s="33">
        <v>398</v>
      </c>
      <c r="Z11" s="33">
        <v>333</v>
      </c>
      <c r="AA11" s="33">
        <v>357</v>
      </c>
      <c r="AB11" s="33">
        <v>311</v>
      </c>
      <c r="AC11" s="33">
        <v>336</v>
      </c>
      <c r="AD11" s="33">
        <v>309</v>
      </c>
      <c r="AE11" s="33">
        <v>295</v>
      </c>
      <c r="AF11" s="33">
        <v>336</v>
      </c>
      <c r="AG11" s="33">
        <v>320</v>
      </c>
      <c r="AH11" s="33">
        <v>287</v>
      </c>
      <c r="AI11" s="33">
        <v>323</v>
      </c>
      <c r="AJ11" s="33">
        <v>400</v>
      </c>
      <c r="AK11" s="33">
        <v>273</v>
      </c>
      <c r="AL11" s="33">
        <v>272</v>
      </c>
    </row>
    <row r="12" spans="1:38">
      <c r="A12" s="30" t="s">
        <v>10</v>
      </c>
      <c r="B12" s="33">
        <v>708</v>
      </c>
      <c r="C12" s="33">
        <v>699</v>
      </c>
      <c r="D12" s="33">
        <v>693</v>
      </c>
      <c r="E12" s="33">
        <v>700</v>
      </c>
      <c r="F12" s="33">
        <v>684</v>
      </c>
      <c r="G12" s="33">
        <v>633</v>
      </c>
      <c r="H12" s="33">
        <v>669</v>
      </c>
      <c r="I12" s="33">
        <v>738</v>
      </c>
      <c r="J12" s="33">
        <v>716</v>
      </c>
      <c r="K12" s="33">
        <v>727</v>
      </c>
      <c r="L12" s="33">
        <v>730</v>
      </c>
      <c r="M12" s="33">
        <v>684</v>
      </c>
      <c r="N12" s="33">
        <v>754</v>
      </c>
      <c r="O12" s="33">
        <v>749</v>
      </c>
      <c r="P12" s="33">
        <v>679</v>
      </c>
      <c r="Q12" s="33">
        <v>711</v>
      </c>
      <c r="R12" s="33">
        <v>720</v>
      </c>
      <c r="S12" s="35">
        <v>708</v>
      </c>
      <c r="T12" s="33">
        <v>690</v>
      </c>
      <c r="U12" s="33">
        <v>717</v>
      </c>
      <c r="V12" s="33">
        <v>666</v>
      </c>
      <c r="W12" s="33">
        <v>734</v>
      </c>
      <c r="X12" s="33">
        <v>645</v>
      </c>
      <c r="Y12" s="33">
        <v>678</v>
      </c>
      <c r="Z12" s="33">
        <v>724</v>
      </c>
      <c r="AA12" s="33">
        <v>668</v>
      </c>
      <c r="AB12" s="33">
        <v>646</v>
      </c>
      <c r="AC12" s="33">
        <v>680</v>
      </c>
      <c r="AD12" s="33">
        <v>683</v>
      </c>
      <c r="AE12" s="33">
        <v>656</v>
      </c>
      <c r="AF12" s="33">
        <v>646</v>
      </c>
      <c r="AG12" s="33">
        <v>644</v>
      </c>
      <c r="AH12" s="33">
        <v>634</v>
      </c>
      <c r="AI12" s="33">
        <v>728</v>
      </c>
      <c r="AJ12" s="33">
        <v>886</v>
      </c>
      <c r="AK12" s="33">
        <v>706</v>
      </c>
      <c r="AL12" s="33">
        <v>578</v>
      </c>
    </row>
    <row r="13" spans="1:38">
      <c r="A13" s="30" t="s">
        <v>11</v>
      </c>
      <c r="B13" s="33">
        <v>453</v>
      </c>
      <c r="C13" s="33">
        <v>434</v>
      </c>
      <c r="D13" s="33">
        <v>425</v>
      </c>
      <c r="E13" s="33">
        <v>433</v>
      </c>
      <c r="F13" s="33">
        <v>431</v>
      </c>
      <c r="G13" s="33">
        <v>363</v>
      </c>
      <c r="H13" s="33">
        <v>402</v>
      </c>
      <c r="I13" s="33">
        <v>396</v>
      </c>
      <c r="J13" s="33">
        <v>400</v>
      </c>
      <c r="K13" s="33">
        <v>382</v>
      </c>
      <c r="L13" s="33">
        <v>371</v>
      </c>
      <c r="M13" s="33">
        <v>365</v>
      </c>
      <c r="N13" s="33">
        <v>335</v>
      </c>
      <c r="O13" s="33">
        <v>340</v>
      </c>
      <c r="P13" s="33">
        <v>306</v>
      </c>
      <c r="Q13" s="33">
        <v>322</v>
      </c>
      <c r="R13" s="33">
        <v>303</v>
      </c>
      <c r="S13" s="35">
        <v>318</v>
      </c>
      <c r="T13" s="33">
        <v>310</v>
      </c>
      <c r="U13" s="33">
        <v>317</v>
      </c>
      <c r="V13" s="33">
        <v>283</v>
      </c>
      <c r="W13" s="33">
        <v>263</v>
      </c>
      <c r="X13" s="33">
        <v>277</v>
      </c>
      <c r="Y13" s="33">
        <v>286</v>
      </c>
      <c r="Z13" s="33">
        <v>252</v>
      </c>
      <c r="AA13" s="33">
        <v>245</v>
      </c>
      <c r="AB13" s="33">
        <v>232</v>
      </c>
      <c r="AC13" s="33">
        <v>272</v>
      </c>
      <c r="AD13" s="33">
        <v>229</v>
      </c>
      <c r="AE13" s="33">
        <v>223</v>
      </c>
      <c r="AF13" s="33">
        <v>242</v>
      </c>
      <c r="AG13" s="33">
        <v>212</v>
      </c>
      <c r="AH13" s="33">
        <v>207</v>
      </c>
      <c r="AI13" s="33">
        <v>237</v>
      </c>
      <c r="AJ13" s="33">
        <v>326</v>
      </c>
      <c r="AK13" s="33">
        <v>248</v>
      </c>
      <c r="AL13" s="33">
        <v>208</v>
      </c>
    </row>
    <row r="14" spans="1:38">
      <c r="A14" s="30" t="s">
        <v>12</v>
      </c>
      <c r="B14" s="33">
        <v>128</v>
      </c>
      <c r="C14" s="33">
        <v>142</v>
      </c>
      <c r="D14" s="33">
        <v>154</v>
      </c>
      <c r="E14" s="33">
        <v>145</v>
      </c>
      <c r="F14" s="33">
        <v>131</v>
      </c>
      <c r="G14" s="33">
        <v>109</v>
      </c>
      <c r="H14" s="33">
        <v>115</v>
      </c>
      <c r="I14" s="33">
        <v>118</v>
      </c>
      <c r="J14" s="33">
        <v>143</v>
      </c>
      <c r="K14" s="33">
        <v>153</v>
      </c>
      <c r="L14" s="33">
        <v>133</v>
      </c>
      <c r="M14" s="33">
        <v>101</v>
      </c>
      <c r="N14" s="33">
        <v>124</v>
      </c>
      <c r="O14" s="33">
        <v>121</v>
      </c>
      <c r="P14" s="33">
        <v>100</v>
      </c>
      <c r="Q14" s="33">
        <v>94</v>
      </c>
      <c r="R14" s="33">
        <v>109</v>
      </c>
      <c r="S14" s="35">
        <v>81</v>
      </c>
      <c r="T14" s="33">
        <v>68</v>
      </c>
      <c r="U14" s="33">
        <v>87</v>
      </c>
      <c r="V14" s="33">
        <v>73</v>
      </c>
      <c r="W14" s="33">
        <v>73</v>
      </c>
      <c r="X14" s="33">
        <v>75</v>
      </c>
      <c r="Y14" s="33">
        <v>109</v>
      </c>
      <c r="Z14" s="33">
        <v>80</v>
      </c>
      <c r="AA14" s="33">
        <v>92</v>
      </c>
      <c r="AB14" s="33">
        <v>64</v>
      </c>
      <c r="AC14" s="33">
        <v>92</v>
      </c>
      <c r="AD14" s="33">
        <v>86</v>
      </c>
      <c r="AE14" s="33">
        <v>76</v>
      </c>
      <c r="AF14" s="33">
        <v>91</v>
      </c>
      <c r="AG14" s="33">
        <v>83</v>
      </c>
      <c r="AH14" s="33">
        <v>86</v>
      </c>
      <c r="AI14" s="33">
        <v>68</v>
      </c>
      <c r="AJ14" s="33">
        <v>82</v>
      </c>
      <c r="AK14" s="33">
        <v>59</v>
      </c>
      <c r="AL14" s="33">
        <v>50</v>
      </c>
    </row>
    <row r="16" spans="1:38">
      <c r="A16" s="50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8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8" s="3" customFormat="1" ht="25.15" customHeight="1">
      <c r="A18" s="12"/>
      <c r="B18" s="12">
        <v>1985</v>
      </c>
      <c r="C18" s="12">
        <v>1988</v>
      </c>
      <c r="D18" s="12">
        <v>1989</v>
      </c>
      <c r="E18" s="12">
        <v>1990</v>
      </c>
      <c r="F18" s="12">
        <v>1991</v>
      </c>
      <c r="G18" s="12">
        <v>1992</v>
      </c>
      <c r="H18" s="12">
        <v>1993</v>
      </c>
      <c r="I18" s="12">
        <v>1994</v>
      </c>
      <c r="J18" s="12">
        <v>1995</v>
      </c>
      <c r="K18" s="12">
        <v>1996</v>
      </c>
      <c r="L18" s="12">
        <v>1997</v>
      </c>
      <c r="M18" s="12">
        <v>1998</v>
      </c>
      <c r="N18" s="12">
        <v>1999</v>
      </c>
      <c r="O18" s="12">
        <v>2000</v>
      </c>
      <c r="P18" s="12">
        <v>2001</v>
      </c>
      <c r="Q18" s="12">
        <v>2002</v>
      </c>
      <c r="R18" s="12">
        <v>2003</v>
      </c>
      <c r="S18" s="12">
        <v>2004</v>
      </c>
      <c r="T18" s="12">
        <v>2005</v>
      </c>
      <c r="U18" s="12">
        <v>2006</v>
      </c>
      <c r="V18" s="12">
        <v>2007</v>
      </c>
      <c r="W18" s="12">
        <v>2008</v>
      </c>
      <c r="X18" s="12">
        <v>2009</v>
      </c>
      <c r="Y18" s="12">
        <v>2010</v>
      </c>
      <c r="Z18" s="12">
        <v>2011</v>
      </c>
      <c r="AA18" s="12">
        <v>2012</v>
      </c>
      <c r="AB18" s="12">
        <v>2013</v>
      </c>
      <c r="AC18" s="12">
        <v>2014</v>
      </c>
      <c r="AD18" s="12">
        <v>2015</v>
      </c>
      <c r="AE18" s="12">
        <v>2016</v>
      </c>
      <c r="AF18" s="12">
        <v>2017</v>
      </c>
      <c r="AG18" s="12">
        <v>2018</v>
      </c>
      <c r="AH18" s="12">
        <v>2019</v>
      </c>
      <c r="AI18" s="12">
        <v>2020</v>
      </c>
      <c r="AJ18" s="12">
        <v>2021</v>
      </c>
      <c r="AK18" s="12">
        <v>2022</v>
      </c>
      <c r="AL18" s="12">
        <v>2023</v>
      </c>
    </row>
    <row r="19" spans="1:38">
      <c r="A19" s="26" t="s">
        <v>2</v>
      </c>
      <c r="B19" s="27">
        <v>15.7</v>
      </c>
      <c r="C19" s="27">
        <v>15.7</v>
      </c>
      <c r="D19" s="27">
        <v>15.3</v>
      </c>
      <c r="E19" s="27">
        <v>15.4</v>
      </c>
      <c r="F19" s="27">
        <v>15.6</v>
      </c>
      <c r="G19" s="27">
        <v>15.1</v>
      </c>
      <c r="H19" s="27">
        <v>15.6</v>
      </c>
      <c r="I19" s="27">
        <v>15.8</v>
      </c>
      <c r="J19" s="27">
        <v>16.399999999999999</v>
      </c>
      <c r="K19" s="27">
        <v>16.7</v>
      </c>
      <c r="L19" s="27">
        <v>16.8</v>
      </c>
      <c r="M19" s="27">
        <v>16.5</v>
      </c>
      <c r="N19" s="27">
        <v>16.100000000000001</v>
      </c>
      <c r="O19" s="27">
        <v>17</v>
      </c>
      <c r="P19" s="27">
        <v>15.8</v>
      </c>
      <c r="Q19" s="27">
        <v>16.2</v>
      </c>
      <c r="R19" s="27">
        <v>15.8</v>
      </c>
      <c r="S19" s="27">
        <v>15.7</v>
      </c>
      <c r="T19" s="27">
        <v>16.100000000000001</v>
      </c>
      <c r="U19" s="27">
        <v>16.5</v>
      </c>
      <c r="V19" s="27">
        <v>15.8</v>
      </c>
      <c r="W19" s="27">
        <v>16.600000000000001</v>
      </c>
      <c r="X19" s="28">
        <v>15.5</v>
      </c>
      <c r="Y19" s="29">
        <v>16.55</v>
      </c>
      <c r="Z19" s="29">
        <v>16.8</v>
      </c>
      <c r="AA19" s="27">
        <v>16.899999999999999</v>
      </c>
      <c r="AB19" s="27">
        <v>15.8</v>
      </c>
      <c r="AC19" s="27">
        <v>17</v>
      </c>
      <c r="AD19" s="27">
        <v>16.8</v>
      </c>
      <c r="AE19" s="27">
        <v>16.8</v>
      </c>
      <c r="AF19" s="27">
        <v>17.8</v>
      </c>
      <c r="AG19" s="27">
        <v>17.399999999999999</v>
      </c>
      <c r="AH19" s="27">
        <v>17.5</v>
      </c>
      <c r="AI19" s="27">
        <v>19.5</v>
      </c>
      <c r="AJ19" s="27">
        <v>24.8</v>
      </c>
      <c r="AK19" s="27">
        <v>21.2</v>
      </c>
      <c r="AL19" s="27">
        <v>18.100000000000001</v>
      </c>
    </row>
    <row r="20" spans="1:38">
      <c r="A20" s="30" t="s">
        <v>3</v>
      </c>
      <c r="B20" s="31">
        <v>12.7</v>
      </c>
      <c r="C20" s="31">
        <v>11.9</v>
      </c>
      <c r="D20" s="31">
        <v>11.1</v>
      </c>
      <c r="E20" s="31">
        <v>11.3</v>
      </c>
      <c r="F20" s="31">
        <v>11.8</v>
      </c>
      <c r="G20" s="31">
        <v>11.7</v>
      </c>
      <c r="H20" s="31">
        <v>12.3</v>
      </c>
      <c r="I20" s="31">
        <v>12.5</v>
      </c>
      <c r="J20" s="31">
        <v>13.2</v>
      </c>
      <c r="K20" s="31">
        <v>13.9</v>
      </c>
      <c r="L20" s="31">
        <v>14</v>
      </c>
      <c r="M20" s="31">
        <v>13.5</v>
      </c>
      <c r="N20" s="31">
        <v>13.7</v>
      </c>
      <c r="O20" s="31">
        <v>13.9</v>
      </c>
      <c r="P20" s="31">
        <v>12.3</v>
      </c>
      <c r="Q20" s="31">
        <v>12.8</v>
      </c>
      <c r="R20" s="31">
        <v>12.5</v>
      </c>
      <c r="S20" s="31">
        <v>13.2</v>
      </c>
      <c r="T20" s="31">
        <v>12.7</v>
      </c>
      <c r="U20" s="31">
        <v>13.4</v>
      </c>
      <c r="V20" s="31">
        <v>12.9</v>
      </c>
      <c r="W20" s="31">
        <v>13.6</v>
      </c>
      <c r="X20" s="32">
        <v>12.8</v>
      </c>
      <c r="Y20" s="33">
        <v>13.46</v>
      </c>
      <c r="Z20" s="33">
        <v>13.1</v>
      </c>
      <c r="AA20" s="31">
        <v>13</v>
      </c>
      <c r="AB20" s="31">
        <v>12</v>
      </c>
      <c r="AC20" s="31">
        <v>12.5</v>
      </c>
      <c r="AD20" s="31">
        <v>12.9</v>
      </c>
      <c r="AE20" s="31">
        <v>12.6</v>
      </c>
      <c r="AF20" s="31">
        <v>12.9</v>
      </c>
      <c r="AG20" s="31">
        <v>13.1</v>
      </c>
      <c r="AH20" s="31">
        <v>13.3</v>
      </c>
      <c r="AI20" s="31">
        <v>14.6</v>
      </c>
      <c r="AJ20" s="31">
        <v>19.2</v>
      </c>
      <c r="AK20" s="31">
        <v>16.100000000000001</v>
      </c>
      <c r="AL20" s="31">
        <v>13.7</v>
      </c>
    </row>
    <row r="21" spans="1:38">
      <c r="A21" s="30" t="s">
        <v>4</v>
      </c>
      <c r="B21" s="31">
        <v>11.3</v>
      </c>
      <c r="C21" s="31">
        <v>12.1</v>
      </c>
      <c r="D21" s="31">
        <v>12.6</v>
      </c>
      <c r="E21" s="31">
        <v>11.5</v>
      </c>
      <c r="F21" s="31">
        <v>13</v>
      </c>
      <c r="G21" s="31">
        <v>12.9</v>
      </c>
      <c r="H21" s="31">
        <v>13.1</v>
      </c>
      <c r="I21" s="31">
        <v>13.5</v>
      </c>
      <c r="J21" s="31">
        <v>14.2</v>
      </c>
      <c r="K21" s="31">
        <v>13.8</v>
      </c>
      <c r="L21" s="31">
        <v>14.8</v>
      </c>
      <c r="M21" s="31">
        <v>15.2</v>
      </c>
      <c r="N21" s="31">
        <v>14</v>
      </c>
      <c r="O21" s="31">
        <v>14.9</v>
      </c>
      <c r="P21" s="31">
        <v>14.4</v>
      </c>
      <c r="Q21" s="31">
        <v>14.8</v>
      </c>
      <c r="R21" s="31">
        <v>14.1</v>
      </c>
      <c r="S21" s="31">
        <v>13.2</v>
      </c>
      <c r="T21" s="31">
        <v>15.2</v>
      </c>
      <c r="U21" s="31">
        <v>15.4</v>
      </c>
      <c r="V21" s="31">
        <v>15.2</v>
      </c>
      <c r="W21" s="31">
        <v>16.100000000000001</v>
      </c>
      <c r="X21" s="32">
        <v>15.3</v>
      </c>
      <c r="Y21" s="33">
        <v>16.37</v>
      </c>
      <c r="Z21" s="33">
        <v>15.2</v>
      </c>
      <c r="AA21" s="31">
        <v>16.399999999999999</v>
      </c>
      <c r="AB21" s="31">
        <v>14.5</v>
      </c>
      <c r="AC21" s="31">
        <v>16.8</v>
      </c>
      <c r="AD21" s="31">
        <v>16.100000000000001</v>
      </c>
      <c r="AE21" s="31">
        <v>17.399999999999999</v>
      </c>
      <c r="AF21" s="31">
        <v>17.5</v>
      </c>
      <c r="AG21" s="31">
        <v>16.5</v>
      </c>
      <c r="AH21" s="31">
        <v>17</v>
      </c>
      <c r="AI21" s="31">
        <v>19.899999999999999</v>
      </c>
      <c r="AJ21" s="31">
        <v>25.5</v>
      </c>
      <c r="AK21" s="31">
        <v>20.399999999999999</v>
      </c>
      <c r="AL21" s="31">
        <v>17.7</v>
      </c>
    </row>
    <row r="22" spans="1:38">
      <c r="A22" s="30" t="s">
        <v>5</v>
      </c>
      <c r="B22" s="31">
        <v>17</v>
      </c>
      <c r="C22" s="31">
        <v>20</v>
      </c>
      <c r="D22" s="31">
        <v>19.399999999999999</v>
      </c>
      <c r="E22" s="31">
        <v>19.8</v>
      </c>
      <c r="F22" s="31">
        <v>21</v>
      </c>
      <c r="G22" s="31">
        <v>20.100000000000001</v>
      </c>
      <c r="H22" s="31">
        <v>18</v>
      </c>
      <c r="I22" s="31">
        <v>17</v>
      </c>
      <c r="J22" s="31">
        <v>18</v>
      </c>
      <c r="K22" s="31">
        <v>20.100000000000001</v>
      </c>
      <c r="L22" s="31">
        <v>19.399999999999999</v>
      </c>
      <c r="M22" s="31">
        <v>17.100000000000001</v>
      </c>
      <c r="N22" s="31">
        <v>17</v>
      </c>
      <c r="O22" s="31">
        <v>19.600000000000001</v>
      </c>
      <c r="P22" s="31">
        <v>16.7</v>
      </c>
      <c r="Q22" s="31">
        <v>21.2</v>
      </c>
      <c r="R22" s="31">
        <v>19.100000000000001</v>
      </c>
      <c r="S22" s="31">
        <v>18.5</v>
      </c>
      <c r="T22" s="31">
        <v>18.8</v>
      </c>
      <c r="U22" s="31">
        <v>17.7</v>
      </c>
      <c r="V22" s="31">
        <v>17</v>
      </c>
      <c r="W22" s="31">
        <v>19.5</v>
      </c>
      <c r="X22" s="32">
        <v>16.899999999999999</v>
      </c>
      <c r="Y22" s="33">
        <v>17.72</v>
      </c>
      <c r="Z22" s="33">
        <v>18.100000000000001</v>
      </c>
      <c r="AA22" s="31">
        <v>19.5</v>
      </c>
      <c r="AB22" s="31">
        <v>21.2</v>
      </c>
      <c r="AC22" s="31">
        <v>19</v>
      </c>
      <c r="AD22" s="31">
        <v>19.5</v>
      </c>
      <c r="AE22" s="31">
        <v>18.899999999999999</v>
      </c>
      <c r="AF22" s="31">
        <v>22.6</v>
      </c>
      <c r="AG22" s="31">
        <v>19.399999999999999</v>
      </c>
      <c r="AH22" s="31">
        <v>20.5</v>
      </c>
      <c r="AI22" s="31">
        <v>21.3</v>
      </c>
      <c r="AJ22" s="31">
        <v>23.9</v>
      </c>
      <c r="AK22" s="31">
        <v>21.8</v>
      </c>
      <c r="AL22" s="31">
        <v>19.8</v>
      </c>
    </row>
    <row r="23" spans="1:38">
      <c r="A23" s="30" t="s">
        <v>6</v>
      </c>
      <c r="B23" s="31">
        <v>21.4</v>
      </c>
      <c r="C23" s="31">
        <v>23.7</v>
      </c>
      <c r="D23" s="31">
        <v>19.2</v>
      </c>
      <c r="E23" s="31">
        <v>24.9</v>
      </c>
      <c r="F23" s="31">
        <v>22.7</v>
      </c>
      <c r="G23" s="31">
        <v>21.2</v>
      </c>
      <c r="H23" s="31">
        <v>20.100000000000001</v>
      </c>
      <c r="I23" s="31">
        <v>21</v>
      </c>
      <c r="J23" s="31">
        <v>23.7</v>
      </c>
      <c r="K23" s="31">
        <v>19.399999999999999</v>
      </c>
      <c r="L23" s="31">
        <v>21</v>
      </c>
      <c r="M23" s="31">
        <v>19.3</v>
      </c>
      <c r="N23" s="31">
        <v>17.600000000000001</v>
      </c>
      <c r="O23" s="31">
        <v>19.600000000000001</v>
      </c>
      <c r="P23" s="31">
        <v>19.5</v>
      </c>
      <c r="Q23" s="31">
        <v>17</v>
      </c>
      <c r="R23" s="31">
        <v>20.399999999999999</v>
      </c>
      <c r="S23" s="31">
        <v>20.100000000000001</v>
      </c>
      <c r="T23" s="31">
        <v>18.899999999999999</v>
      </c>
      <c r="U23" s="31">
        <v>19.899999999999999</v>
      </c>
      <c r="V23" s="31">
        <v>15.8</v>
      </c>
      <c r="W23" s="31">
        <v>21.8</v>
      </c>
      <c r="X23" s="32">
        <v>18.899999999999999</v>
      </c>
      <c r="Y23" s="33">
        <v>22.34</v>
      </c>
      <c r="Z23" s="33">
        <v>18.8</v>
      </c>
      <c r="AA23" s="31">
        <v>21.5</v>
      </c>
      <c r="AB23" s="31">
        <v>26.4</v>
      </c>
      <c r="AC23" s="31">
        <v>22</v>
      </c>
      <c r="AD23" s="31">
        <v>21.6</v>
      </c>
      <c r="AE23" s="31">
        <v>22.8</v>
      </c>
      <c r="AF23" s="31">
        <v>24.7</v>
      </c>
      <c r="AG23" s="31">
        <v>21</v>
      </c>
      <c r="AH23" s="31">
        <v>22.1</v>
      </c>
      <c r="AI23" s="31">
        <v>27.3</v>
      </c>
      <c r="AJ23" s="31">
        <v>31.4</v>
      </c>
      <c r="AK23" s="31">
        <v>25.1</v>
      </c>
      <c r="AL23" s="31">
        <v>22.9</v>
      </c>
    </row>
    <row r="24" spans="1:38">
      <c r="A24" s="30" t="s">
        <v>7</v>
      </c>
      <c r="B24" s="31">
        <v>20.2</v>
      </c>
      <c r="C24" s="31">
        <v>17</v>
      </c>
      <c r="D24" s="31">
        <v>17.100000000000001</v>
      </c>
      <c r="E24" s="31">
        <v>16</v>
      </c>
      <c r="F24" s="31">
        <v>16.600000000000001</v>
      </c>
      <c r="G24" s="31">
        <v>16.8</v>
      </c>
      <c r="H24" s="31">
        <v>17.3</v>
      </c>
      <c r="I24" s="31">
        <v>18.600000000000001</v>
      </c>
      <c r="J24" s="31">
        <v>16.899999999999999</v>
      </c>
      <c r="K24" s="31">
        <v>17.100000000000001</v>
      </c>
      <c r="L24" s="31">
        <v>18.2</v>
      </c>
      <c r="M24" s="31">
        <v>19.3</v>
      </c>
      <c r="N24" s="31">
        <v>15.6</v>
      </c>
      <c r="O24" s="31">
        <v>18.2</v>
      </c>
      <c r="P24" s="31">
        <v>18.2</v>
      </c>
      <c r="Q24" s="31">
        <v>18.8</v>
      </c>
      <c r="R24" s="31">
        <v>17.600000000000001</v>
      </c>
      <c r="S24" s="31">
        <v>17.899999999999999</v>
      </c>
      <c r="T24" s="31">
        <v>18.2</v>
      </c>
      <c r="U24" s="31">
        <v>17.899999999999999</v>
      </c>
      <c r="V24" s="31">
        <v>16.899999999999999</v>
      </c>
      <c r="W24" s="31">
        <v>19.2</v>
      </c>
      <c r="X24" s="32">
        <v>18.100000000000001</v>
      </c>
      <c r="Y24" s="33">
        <v>18.21</v>
      </c>
      <c r="Z24" s="33">
        <v>18.2</v>
      </c>
      <c r="AA24" s="31">
        <v>20.3</v>
      </c>
      <c r="AB24" s="31">
        <v>16.3</v>
      </c>
      <c r="AC24" s="31">
        <v>20.9</v>
      </c>
      <c r="AD24" s="31">
        <v>19.600000000000001</v>
      </c>
      <c r="AE24" s="31">
        <v>20</v>
      </c>
      <c r="AF24" s="31">
        <v>23.3</v>
      </c>
      <c r="AG24" s="31">
        <v>24.8</v>
      </c>
      <c r="AH24" s="31">
        <v>21.9</v>
      </c>
      <c r="AI24" s="31">
        <v>27.1</v>
      </c>
      <c r="AJ24" s="31">
        <v>30.5</v>
      </c>
      <c r="AK24" s="31">
        <v>26.7</v>
      </c>
      <c r="AL24" s="31">
        <v>22.1</v>
      </c>
    </row>
    <row r="25" spans="1:38">
      <c r="A25" s="30" t="s">
        <v>8</v>
      </c>
      <c r="B25" s="31">
        <v>20</v>
      </c>
      <c r="C25" s="31">
        <v>19.899999999999999</v>
      </c>
      <c r="D25" s="31">
        <v>20.2</v>
      </c>
      <c r="E25" s="31">
        <v>20.6</v>
      </c>
      <c r="F25" s="31">
        <v>20.3</v>
      </c>
      <c r="G25" s="31">
        <v>19.399999999999999</v>
      </c>
      <c r="H25" s="31">
        <v>20.100000000000001</v>
      </c>
      <c r="I25" s="31">
        <v>19.399999999999999</v>
      </c>
      <c r="J25" s="31">
        <v>19.8</v>
      </c>
      <c r="K25" s="31">
        <v>20.6</v>
      </c>
      <c r="L25" s="31">
        <v>19.8</v>
      </c>
      <c r="M25" s="31">
        <v>20</v>
      </c>
      <c r="N25" s="31">
        <v>19</v>
      </c>
      <c r="O25" s="31">
        <v>21.1</v>
      </c>
      <c r="P25" s="31">
        <v>21.7</v>
      </c>
      <c r="Q25" s="31">
        <v>20.2</v>
      </c>
      <c r="R25" s="31">
        <v>20.100000000000001</v>
      </c>
      <c r="S25" s="31">
        <v>19</v>
      </c>
      <c r="T25" s="31">
        <v>21.6</v>
      </c>
      <c r="U25" s="31">
        <v>21</v>
      </c>
      <c r="V25" s="31">
        <v>22.2</v>
      </c>
      <c r="W25" s="31">
        <v>21.9</v>
      </c>
      <c r="X25" s="32">
        <v>20.3</v>
      </c>
      <c r="Y25" s="33">
        <v>20.51</v>
      </c>
      <c r="Z25" s="33">
        <v>24.4</v>
      </c>
      <c r="AA25" s="31">
        <v>21.7</v>
      </c>
      <c r="AB25" s="31">
        <v>22.5</v>
      </c>
      <c r="AC25" s="31">
        <v>21.6</v>
      </c>
      <c r="AD25" s="31">
        <v>22.7</v>
      </c>
      <c r="AE25" s="31">
        <v>21.9</v>
      </c>
      <c r="AF25" s="31">
        <v>23.4</v>
      </c>
      <c r="AG25" s="31">
        <v>24</v>
      </c>
      <c r="AH25" s="31">
        <v>24.4</v>
      </c>
      <c r="AI25" s="31">
        <v>22.9</v>
      </c>
      <c r="AJ25" s="31">
        <v>30.5</v>
      </c>
      <c r="AK25" s="31">
        <v>27.9</v>
      </c>
      <c r="AL25" s="31">
        <v>21.5</v>
      </c>
    </row>
    <row r="26" spans="1:38">
      <c r="A26" s="30" t="s">
        <v>9</v>
      </c>
      <c r="B26" s="31">
        <v>23.2</v>
      </c>
      <c r="C26" s="31">
        <v>24.4</v>
      </c>
      <c r="D26" s="31">
        <v>22.2</v>
      </c>
      <c r="E26" s="31">
        <v>24.3</v>
      </c>
      <c r="F26" s="31">
        <v>22.2</v>
      </c>
      <c r="G26" s="31">
        <v>21.7</v>
      </c>
      <c r="H26" s="31">
        <v>23.3</v>
      </c>
      <c r="I26" s="31">
        <v>21.2</v>
      </c>
      <c r="J26" s="31">
        <v>24.7</v>
      </c>
      <c r="K26" s="31">
        <v>25.6</v>
      </c>
      <c r="L26" s="31">
        <v>24</v>
      </c>
      <c r="M26" s="31">
        <v>24.9</v>
      </c>
      <c r="N26" s="31">
        <v>22.5</v>
      </c>
      <c r="O26" s="31">
        <v>25.3</v>
      </c>
      <c r="P26" s="31">
        <v>22.7</v>
      </c>
      <c r="Q26" s="31">
        <v>22.1</v>
      </c>
      <c r="R26" s="31">
        <v>21</v>
      </c>
      <c r="S26" s="31">
        <v>23</v>
      </c>
      <c r="T26" s="31">
        <v>24.9</v>
      </c>
      <c r="U26" s="31">
        <v>26.9</v>
      </c>
      <c r="V26" s="31">
        <v>24.4</v>
      </c>
      <c r="W26" s="31">
        <v>23.2</v>
      </c>
      <c r="X26" s="32">
        <v>22.7</v>
      </c>
      <c r="Y26" s="33">
        <v>26.33</v>
      </c>
      <c r="Z26" s="33">
        <v>23.2</v>
      </c>
      <c r="AA26" s="31">
        <v>25.3</v>
      </c>
      <c r="AB26" s="31">
        <v>22.4</v>
      </c>
      <c r="AC26" s="31">
        <v>24.8</v>
      </c>
      <c r="AD26" s="31">
        <v>23.1</v>
      </c>
      <c r="AE26" s="31">
        <v>22.4</v>
      </c>
      <c r="AF26" s="31">
        <v>26</v>
      </c>
      <c r="AG26" s="31">
        <v>25.3</v>
      </c>
      <c r="AH26" s="31">
        <v>23.3</v>
      </c>
      <c r="AI26" s="31">
        <v>26.3</v>
      </c>
      <c r="AJ26" s="31">
        <v>32.799999999999997</v>
      </c>
      <c r="AK26" s="31">
        <v>24.9</v>
      </c>
      <c r="AL26" s="31">
        <v>25.1</v>
      </c>
    </row>
    <row r="27" spans="1:38">
      <c r="A27" s="30" t="s">
        <v>10</v>
      </c>
      <c r="B27" s="31">
        <v>13.4</v>
      </c>
      <c r="C27" s="31">
        <v>13.5</v>
      </c>
      <c r="D27" s="31">
        <v>13.5</v>
      </c>
      <c r="E27" s="31">
        <v>13.7</v>
      </c>
      <c r="F27" s="31">
        <v>13.5</v>
      </c>
      <c r="G27" s="31">
        <v>12.5</v>
      </c>
      <c r="H27" s="31">
        <v>13.2</v>
      </c>
      <c r="I27" s="31">
        <v>14.4</v>
      </c>
      <c r="J27" s="31">
        <v>14</v>
      </c>
      <c r="K27" s="31">
        <v>14.4</v>
      </c>
      <c r="L27" s="31">
        <v>14.8</v>
      </c>
      <c r="M27" s="31">
        <v>14.1</v>
      </c>
      <c r="N27" s="31">
        <v>15.8</v>
      </c>
      <c r="O27" s="31">
        <v>15.7</v>
      </c>
      <c r="P27" s="31">
        <v>14.2</v>
      </c>
      <c r="Q27" s="31">
        <v>14.9</v>
      </c>
      <c r="R27" s="31">
        <v>15</v>
      </c>
      <c r="S27" s="31">
        <v>14.5</v>
      </c>
      <c r="T27" s="31">
        <v>14</v>
      </c>
      <c r="U27" s="31">
        <v>14.6</v>
      </c>
      <c r="V27" s="31">
        <v>13.5</v>
      </c>
      <c r="W27" s="31">
        <v>14.9</v>
      </c>
      <c r="X27" s="32">
        <v>13</v>
      </c>
      <c r="Y27" s="33">
        <v>13.81</v>
      </c>
      <c r="Z27" s="31">
        <v>17</v>
      </c>
      <c r="AA27" s="31">
        <v>16</v>
      </c>
      <c r="AB27" s="31">
        <v>15.8</v>
      </c>
      <c r="AC27" s="31">
        <v>17</v>
      </c>
      <c r="AD27" s="31">
        <v>17.5</v>
      </c>
      <c r="AE27" s="31">
        <v>17.2</v>
      </c>
      <c r="AF27" s="31">
        <v>17.399999999999999</v>
      </c>
      <c r="AG27" s="31">
        <v>17.899999999999999</v>
      </c>
      <c r="AH27" s="31">
        <v>18.2</v>
      </c>
      <c r="AI27" s="31">
        <v>21.5</v>
      </c>
      <c r="AJ27" s="31">
        <v>27</v>
      </c>
      <c r="AK27" s="31">
        <v>26</v>
      </c>
      <c r="AL27" s="31">
        <v>21.8</v>
      </c>
    </row>
    <row r="28" spans="1:38">
      <c r="A28" s="30" t="s">
        <v>11</v>
      </c>
      <c r="B28" s="31">
        <v>21.9</v>
      </c>
      <c r="C28" s="31">
        <v>23.3</v>
      </c>
      <c r="D28" s="31">
        <v>23.3</v>
      </c>
      <c r="E28" s="31">
        <v>24.1</v>
      </c>
      <c r="F28" s="31">
        <v>24.2</v>
      </c>
      <c r="G28" s="31">
        <v>19.899999999999999</v>
      </c>
      <c r="H28" s="31">
        <v>21.6</v>
      </c>
      <c r="I28" s="31">
        <v>21.6</v>
      </c>
      <c r="J28" s="31">
        <v>21.9</v>
      </c>
      <c r="K28" s="31">
        <v>20.9</v>
      </c>
      <c r="L28" s="31">
        <v>20.3</v>
      </c>
      <c r="M28" s="31">
        <v>20.2</v>
      </c>
      <c r="N28" s="31">
        <v>18.8</v>
      </c>
      <c r="O28" s="31">
        <v>19.2</v>
      </c>
      <c r="P28" s="31">
        <v>18.100000000000001</v>
      </c>
      <c r="Q28" s="31">
        <v>19.899999999999999</v>
      </c>
      <c r="R28" s="31">
        <v>18.8</v>
      </c>
      <c r="S28" s="31">
        <v>20</v>
      </c>
      <c r="T28" s="31">
        <v>19.600000000000001</v>
      </c>
      <c r="U28" s="31">
        <v>20.399999999999999</v>
      </c>
      <c r="V28" s="31">
        <v>18.5</v>
      </c>
      <c r="W28" s="31">
        <v>17.399999999999999</v>
      </c>
      <c r="X28" s="32">
        <v>18.600000000000001</v>
      </c>
      <c r="Y28" s="33">
        <v>19.579999999999998</v>
      </c>
      <c r="Z28" s="33">
        <v>19.8</v>
      </c>
      <c r="AA28" s="31">
        <v>19.5</v>
      </c>
      <c r="AB28" s="31">
        <v>18.600000000000001</v>
      </c>
      <c r="AC28" s="31">
        <v>22</v>
      </c>
      <c r="AD28" s="31">
        <v>18.7</v>
      </c>
      <c r="AE28" s="31">
        <v>18.399999999999999</v>
      </c>
      <c r="AF28" s="31">
        <v>20.3</v>
      </c>
      <c r="AG28" s="31">
        <v>18</v>
      </c>
      <c r="AH28" s="31">
        <v>17.8</v>
      </c>
      <c r="AI28" s="31">
        <v>20.6</v>
      </c>
      <c r="AJ28" s="31">
        <v>28.7</v>
      </c>
      <c r="AK28" s="31">
        <v>24.8</v>
      </c>
      <c r="AL28" s="31">
        <v>21.1</v>
      </c>
    </row>
    <row r="29" spans="1:38">
      <c r="A29" s="30" t="s">
        <v>12</v>
      </c>
      <c r="B29" s="31">
        <v>29.3</v>
      </c>
      <c r="C29" s="31">
        <v>34.1</v>
      </c>
      <c r="D29" s="31">
        <v>37.5</v>
      </c>
      <c r="E29" s="31">
        <v>35.799999999999997</v>
      </c>
      <c r="F29" s="31">
        <v>32.6</v>
      </c>
      <c r="G29" s="31">
        <v>27.5</v>
      </c>
      <c r="H29" s="31">
        <v>29.3</v>
      </c>
      <c r="I29" s="31">
        <v>29.5</v>
      </c>
      <c r="J29" s="31">
        <v>35.200000000000003</v>
      </c>
      <c r="K29" s="31">
        <v>37.6</v>
      </c>
      <c r="L29" s="31">
        <v>32.799999999999997</v>
      </c>
      <c r="M29" s="31">
        <v>25.3</v>
      </c>
      <c r="N29" s="31">
        <v>31.8</v>
      </c>
      <c r="O29" s="31">
        <v>31.9</v>
      </c>
      <c r="P29" s="31">
        <v>27.6</v>
      </c>
      <c r="Q29" s="31">
        <v>26.6</v>
      </c>
      <c r="R29" s="31">
        <v>31.3</v>
      </c>
      <c r="S29" s="31">
        <v>23.9</v>
      </c>
      <c r="T29" s="31">
        <v>20.399999999999999</v>
      </c>
      <c r="U29" s="31">
        <v>26.4</v>
      </c>
      <c r="V29" s="31">
        <v>22.7</v>
      </c>
      <c r="W29" s="31">
        <v>23.3</v>
      </c>
      <c r="X29" s="32">
        <v>24.4</v>
      </c>
      <c r="Y29" s="33">
        <v>36.25</v>
      </c>
      <c r="Z29" s="33">
        <v>31.6</v>
      </c>
      <c r="AA29" s="31">
        <v>37</v>
      </c>
      <c r="AB29" s="31">
        <v>26.2</v>
      </c>
      <c r="AC29" s="31">
        <v>38.1</v>
      </c>
      <c r="AD29" s="31">
        <v>35.6</v>
      </c>
      <c r="AE29" s="31">
        <v>31.5</v>
      </c>
      <c r="AF29" s="31">
        <v>38.799999999999997</v>
      </c>
      <c r="AG29" s="31">
        <v>36.299999999999997</v>
      </c>
      <c r="AH29" s="31">
        <v>38.6</v>
      </c>
      <c r="AI29" s="31">
        <v>31.1</v>
      </c>
      <c r="AJ29" s="31">
        <v>38.200000000000003</v>
      </c>
      <c r="AK29" s="31">
        <v>29.8</v>
      </c>
      <c r="AL29" s="31">
        <v>25.4</v>
      </c>
    </row>
    <row r="31" spans="1:38">
      <c r="A31" s="5"/>
    </row>
    <row r="51" spans="1:23">
      <c r="A51" s="6"/>
    </row>
    <row r="52" spans="1:23">
      <c r="P52" s="7"/>
      <c r="Q52" s="7"/>
      <c r="R52" s="7"/>
      <c r="S52" s="7"/>
      <c r="T52" s="7"/>
      <c r="U52" s="7"/>
      <c r="V52" s="7"/>
      <c r="W52" s="7"/>
    </row>
  </sheetData>
  <mergeCells count="4">
    <mergeCell ref="A1:AD1"/>
    <mergeCell ref="A2:AD2"/>
    <mergeCell ref="A16:AD16"/>
    <mergeCell ref="A17:AD17"/>
  </mergeCells>
  <printOptions horizontalCentered="1"/>
  <pageMargins left="0.61" right="0.25" top="0.36" bottom="0.34" header="0.3" footer="0.1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showGridLines="0" topLeftCell="A16" workbookViewId="0">
      <selection activeCell="A51" sqref="A51"/>
    </sheetView>
  </sheetViews>
  <sheetFormatPr defaultColWidth="8.85546875" defaultRowHeight="12.75"/>
  <cols>
    <col min="1" max="1" width="12.7109375" style="2" customWidth="1"/>
    <col min="2" max="38" width="6.28515625" style="2" customWidth="1"/>
    <col min="39" max="16384" width="8.85546875" style="2"/>
  </cols>
  <sheetData>
    <row r="1" spans="1:38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8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8" s="3" customFormat="1" ht="25.15" customHeight="1">
      <c r="A3" s="12"/>
      <c r="B3" s="12">
        <v>1985</v>
      </c>
      <c r="C3" s="12">
        <v>1988</v>
      </c>
      <c r="D3" s="12">
        <v>1989</v>
      </c>
      <c r="E3" s="12">
        <v>1990</v>
      </c>
      <c r="F3" s="12">
        <v>1991</v>
      </c>
      <c r="G3" s="12">
        <v>1992</v>
      </c>
      <c r="H3" s="12">
        <v>1993</v>
      </c>
      <c r="I3" s="12">
        <v>1994</v>
      </c>
      <c r="J3" s="12">
        <v>1995</v>
      </c>
      <c r="K3" s="12">
        <v>1996</v>
      </c>
      <c r="L3" s="12">
        <v>1997</v>
      </c>
      <c r="M3" s="12">
        <v>1998</v>
      </c>
      <c r="N3" s="12">
        <v>1999</v>
      </c>
      <c r="O3" s="12">
        <v>2000</v>
      </c>
      <c r="P3" s="12">
        <v>2001</v>
      </c>
      <c r="Q3" s="12">
        <v>2002</v>
      </c>
      <c r="R3" s="12">
        <v>2003</v>
      </c>
      <c r="S3" s="12">
        <v>2004</v>
      </c>
      <c r="T3" s="12">
        <v>2005</v>
      </c>
      <c r="U3" s="12">
        <v>2006</v>
      </c>
      <c r="V3" s="12">
        <v>2007</v>
      </c>
      <c r="W3" s="12">
        <v>2008</v>
      </c>
      <c r="X3" s="12">
        <v>2009</v>
      </c>
      <c r="Y3" s="12">
        <v>2010</v>
      </c>
      <c r="Z3" s="12">
        <v>2011</v>
      </c>
      <c r="AA3" s="12">
        <v>2012</v>
      </c>
      <c r="AB3" s="12">
        <v>2013</v>
      </c>
      <c r="AC3" s="12">
        <v>2014</v>
      </c>
      <c r="AD3" s="12">
        <v>2015</v>
      </c>
      <c r="AE3" s="12">
        <v>2016</v>
      </c>
      <c r="AF3" s="12">
        <v>2017</v>
      </c>
      <c r="AG3" s="12">
        <v>2018</v>
      </c>
      <c r="AH3" s="12">
        <v>2019</v>
      </c>
      <c r="AI3" s="12">
        <v>2020</v>
      </c>
      <c r="AJ3" s="12">
        <v>2021</v>
      </c>
      <c r="AK3" s="12">
        <v>2022</v>
      </c>
      <c r="AL3" s="12">
        <v>2023</v>
      </c>
    </row>
    <row r="4" spans="1:38" ht="15" customHeight="1">
      <c r="A4" s="17" t="s">
        <v>2</v>
      </c>
      <c r="B4" s="16">
        <v>60</v>
      </c>
      <c r="C4" s="16">
        <v>56</v>
      </c>
      <c r="D4" s="16">
        <v>48</v>
      </c>
      <c r="E4" s="16">
        <v>45</v>
      </c>
      <c r="F4" s="16">
        <v>43</v>
      </c>
      <c r="G4" s="16">
        <v>36</v>
      </c>
      <c r="H4" s="16">
        <v>37</v>
      </c>
      <c r="I4" s="16">
        <v>43</v>
      </c>
      <c r="J4" s="16">
        <v>36</v>
      </c>
      <c r="K4" s="16">
        <v>39</v>
      </c>
      <c r="L4" s="16">
        <v>53</v>
      </c>
      <c r="M4" s="16">
        <v>35</v>
      </c>
      <c r="N4" s="16">
        <v>27</v>
      </c>
      <c r="O4" s="16">
        <v>32</v>
      </c>
      <c r="P4" s="16">
        <v>33</v>
      </c>
      <c r="Q4" s="16">
        <v>34</v>
      </c>
      <c r="R4" s="16">
        <v>32</v>
      </c>
      <c r="S4" s="16">
        <v>32</v>
      </c>
      <c r="T4" s="16">
        <v>23</v>
      </c>
      <c r="U4" s="16">
        <v>17</v>
      </c>
      <c r="V4" s="16">
        <v>21</v>
      </c>
      <c r="W4" s="16">
        <v>26</v>
      </c>
      <c r="X4" s="16">
        <v>24</v>
      </c>
      <c r="Y4" s="16">
        <v>18</v>
      </c>
      <c r="Z4" s="16">
        <v>18</v>
      </c>
      <c r="AA4" s="16">
        <v>15</v>
      </c>
      <c r="AB4" s="16">
        <v>17</v>
      </c>
      <c r="AC4" s="16">
        <v>9</v>
      </c>
      <c r="AD4" s="16">
        <v>21</v>
      </c>
      <c r="AE4" s="16">
        <v>19</v>
      </c>
      <c r="AF4" s="16">
        <v>14</v>
      </c>
      <c r="AG4" s="16">
        <v>6</v>
      </c>
      <c r="AH4" s="16">
        <v>13</v>
      </c>
      <c r="AI4" s="16">
        <v>15</v>
      </c>
      <c r="AJ4" s="16">
        <v>7</v>
      </c>
      <c r="AK4" s="16">
        <v>10</v>
      </c>
      <c r="AL4" s="16">
        <v>3</v>
      </c>
    </row>
    <row r="5" spans="1:38" ht="15" customHeight="1">
      <c r="A5" s="13" t="s">
        <v>3</v>
      </c>
      <c r="B5" s="12">
        <v>17</v>
      </c>
      <c r="C5" s="12">
        <v>16</v>
      </c>
      <c r="D5" s="12">
        <v>16</v>
      </c>
      <c r="E5" s="12">
        <v>11</v>
      </c>
      <c r="F5" s="12">
        <v>8</v>
      </c>
      <c r="G5" s="12">
        <v>11</v>
      </c>
      <c r="H5" s="12">
        <v>9</v>
      </c>
      <c r="I5" s="12">
        <v>14</v>
      </c>
      <c r="J5" s="12">
        <v>12</v>
      </c>
      <c r="K5" s="12">
        <v>15</v>
      </c>
      <c r="L5" s="12">
        <v>14</v>
      </c>
      <c r="M5" s="12">
        <v>14</v>
      </c>
      <c r="N5" s="12">
        <v>7</v>
      </c>
      <c r="O5" s="12">
        <v>14</v>
      </c>
      <c r="P5" s="12">
        <v>13</v>
      </c>
      <c r="Q5" s="12">
        <v>11</v>
      </c>
      <c r="R5" s="12">
        <v>2</v>
      </c>
      <c r="S5" s="12">
        <v>7</v>
      </c>
      <c r="T5" s="12">
        <v>7</v>
      </c>
      <c r="U5" s="12">
        <v>3</v>
      </c>
      <c r="V5" s="12">
        <v>4</v>
      </c>
      <c r="W5" s="12">
        <v>8</v>
      </c>
      <c r="X5" s="12">
        <v>10</v>
      </c>
      <c r="Y5" s="12">
        <v>7</v>
      </c>
      <c r="Z5" s="12">
        <v>7</v>
      </c>
      <c r="AA5" s="12">
        <v>5</v>
      </c>
      <c r="AB5" s="12">
        <v>7</v>
      </c>
      <c r="AC5" s="12">
        <v>3</v>
      </c>
      <c r="AD5" s="12">
        <v>6</v>
      </c>
      <c r="AE5" s="12">
        <v>9</v>
      </c>
      <c r="AF5" s="12">
        <v>5</v>
      </c>
      <c r="AG5" s="12">
        <v>2</v>
      </c>
      <c r="AH5" s="12">
        <v>4</v>
      </c>
      <c r="AI5" s="12">
        <v>5</v>
      </c>
      <c r="AJ5" s="12">
        <v>0</v>
      </c>
      <c r="AK5" s="12">
        <v>3</v>
      </c>
      <c r="AL5" s="12">
        <v>0</v>
      </c>
    </row>
    <row r="6" spans="1:38" ht="15" customHeight="1">
      <c r="A6" s="13" t="s">
        <v>4</v>
      </c>
      <c r="B6" s="12">
        <v>8</v>
      </c>
      <c r="C6" s="12">
        <v>8</v>
      </c>
      <c r="D6" s="12">
        <v>5</v>
      </c>
      <c r="E6" s="12">
        <v>12</v>
      </c>
      <c r="F6" s="12">
        <v>11</v>
      </c>
      <c r="G6" s="12">
        <v>8</v>
      </c>
      <c r="H6" s="12">
        <v>11</v>
      </c>
      <c r="I6" s="12">
        <v>4</v>
      </c>
      <c r="J6" s="12">
        <v>2</v>
      </c>
      <c r="K6" s="12">
        <v>3</v>
      </c>
      <c r="L6" s="12">
        <v>3</v>
      </c>
      <c r="M6" s="12">
        <v>4</v>
      </c>
      <c r="N6" s="12">
        <v>3</v>
      </c>
      <c r="O6" s="12">
        <v>2</v>
      </c>
      <c r="P6" s="12">
        <v>10</v>
      </c>
      <c r="Q6" s="12">
        <v>3</v>
      </c>
      <c r="R6" s="12">
        <v>9</v>
      </c>
      <c r="S6" s="12">
        <v>3</v>
      </c>
      <c r="T6" s="12">
        <v>6</v>
      </c>
      <c r="U6" s="12">
        <v>1</v>
      </c>
      <c r="V6" s="12">
        <v>4</v>
      </c>
      <c r="W6" s="12">
        <v>6</v>
      </c>
      <c r="X6" s="12">
        <v>3</v>
      </c>
      <c r="Y6" s="12">
        <v>3</v>
      </c>
      <c r="Z6" s="12">
        <v>1</v>
      </c>
      <c r="AA6" s="12">
        <v>4</v>
      </c>
      <c r="AB6" s="12">
        <v>2</v>
      </c>
      <c r="AC6" s="12">
        <v>1</v>
      </c>
      <c r="AD6" s="12">
        <v>2</v>
      </c>
      <c r="AE6" s="12">
        <v>3</v>
      </c>
      <c r="AF6" s="12">
        <v>3</v>
      </c>
      <c r="AG6" s="12">
        <v>3</v>
      </c>
      <c r="AH6" s="12">
        <v>1</v>
      </c>
      <c r="AI6" s="12">
        <v>4</v>
      </c>
      <c r="AJ6" s="12">
        <v>2</v>
      </c>
      <c r="AK6" s="12">
        <v>4</v>
      </c>
      <c r="AL6" s="12">
        <v>0</v>
      </c>
    </row>
    <row r="7" spans="1:38" ht="15" customHeight="1">
      <c r="A7" s="13" t="s">
        <v>5</v>
      </c>
      <c r="B7" s="12">
        <v>2</v>
      </c>
      <c r="C7" s="12">
        <v>5</v>
      </c>
      <c r="D7" s="12">
        <v>2</v>
      </c>
      <c r="E7" s="12">
        <v>4</v>
      </c>
      <c r="F7" s="12">
        <v>2</v>
      </c>
      <c r="G7" s="12">
        <v>1</v>
      </c>
      <c r="H7" s="12">
        <v>0</v>
      </c>
      <c r="I7" s="12">
        <v>0</v>
      </c>
      <c r="J7" s="12">
        <v>3</v>
      </c>
      <c r="K7" s="12">
        <v>3</v>
      </c>
      <c r="L7" s="12">
        <v>6</v>
      </c>
      <c r="M7" s="12">
        <v>1</v>
      </c>
      <c r="N7" s="12">
        <v>1</v>
      </c>
      <c r="O7" s="12">
        <v>0</v>
      </c>
      <c r="P7" s="12">
        <v>1</v>
      </c>
      <c r="Q7" s="12">
        <v>5</v>
      </c>
      <c r="R7" s="12">
        <v>2</v>
      </c>
      <c r="S7" s="12">
        <v>2</v>
      </c>
      <c r="T7" s="12">
        <v>1</v>
      </c>
      <c r="U7" s="12">
        <v>1</v>
      </c>
      <c r="V7" s="12">
        <v>2</v>
      </c>
      <c r="W7" s="12">
        <v>3</v>
      </c>
      <c r="X7" s="12">
        <v>1</v>
      </c>
      <c r="Y7" s="12">
        <v>0</v>
      </c>
      <c r="Z7" s="12">
        <v>2</v>
      </c>
      <c r="AA7" s="12">
        <v>1</v>
      </c>
      <c r="AB7" s="12">
        <v>0</v>
      </c>
      <c r="AC7" s="12">
        <v>0</v>
      </c>
      <c r="AD7" s="12">
        <v>1</v>
      </c>
      <c r="AE7" s="12">
        <v>1</v>
      </c>
      <c r="AF7" s="12">
        <v>1</v>
      </c>
      <c r="AG7" s="12">
        <v>0</v>
      </c>
      <c r="AH7" s="12">
        <v>0</v>
      </c>
      <c r="AI7" s="12">
        <v>1</v>
      </c>
      <c r="AJ7" s="12">
        <v>0</v>
      </c>
      <c r="AK7" s="12">
        <v>0</v>
      </c>
      <c r="AL7" s="12">
        <v>0</v>
      </c>
    </row>
    <row r="8" spans="1:38" ht="15" customHeight="1">
      <c r="A8" s="13" t="s">
        <v>6</v>
      </c>
      <c r="B8" s="12">
        <v>1</v>
      </c>
      <c r="C8" s="12">
        <v>0</v>
      </c>
      <c r="D8" s="12">
        <v>1</v>
      </c>
      <c r="E8" s="12">
        <v>1</v>
      </c>
      <c r="F8" s="12">
        <v>0</v>
      </c>
      <c r="G8" s="12">
        <v>1</v>
      </c>
      <c r="H8" s="12">
        <v>1</v>
      </c>
      <c r="I8" s="12">
        <v>0</v>
      </c>
      <c r="J8" s="12">
        <v>0</v>
      </c>
      <c r="K8" s="12">
        <v>0</v>
      </c>
      <c r="L8" s="12">
        <v>3</v>
      </c>
      <c r="M8" s="12">
        <v>1</v>
      </c>
      <c r="N8" s="12">
        <v>0</v>
      </c>
      <c r="O8" s="12">
        <v>1</v>
      </c>
      <c r="P8" s="12">
        <v>0</v>
      </c>
      <c r="Q8" s="12">
        <v>1</v>
      </c>
      <c r="R8" s="12">
        <v>0</v>
      </c>
      <c r="S8" s="12">
        <v>1</v>
      </c>
      <c r="T8" s="12">
        <v>0</v>
      </c>
      <c r="U8" s="12">
        <v>0</v>
      </c>
      <c r="V8" s="12">
        <v>0</v>
      </c>
      <c r="W8" s="12">
        <v>1</v>
      </c>
      <c r="X8" s="12">
        <v>3</v>
      </c>
      <c r="Y8" s="12">
        <v>2</v>
      </c>
      <c r="Z8" s="12">
        <v>1</v>
      </c>
      <c r="AA8" s="12">
        <v>0</v>
      </c>
      <c r="AB8" s="12">
        <v>0</v>
      </c>
      <c r="AC8" s="12">
        <v>0</v>
      </c>
      <c r="AD8" s="12">
        <v>1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38" ht="15" customHeight="1">
      <c r="A9" s="13" t="s">
        <v>7</v>
      </c>
      <c r="B9" s="12">
        <v>2</v>
      </c>
      <c r="C9" s="12">
        <v>2</v>
      </c>
      <c r="D9" s="12">
        <v>5</v>
      </c>
      <c r="E9" s="12">
        <v>0</v>
      </c>
      <c r="F9" s="12">
        <v>5</v>
      </c>
      <c r="G9" s="12">
        <v>0</v>
      </c>
      <c r="H9" s="12">
        <v>0</v>
      </c>
      <c r="I9" s="12">
        <v>3</v>
      </c>
      <c r="J9" s="12">
        <v>0</v>
      </c>
      <c r="K9" s="12">
        <v>3</v>
      </c>
      <c r="L9" s="12">
        <v>2</v>
      </c>
      <c r="M9" s="12">
        <v>3</v>
      </c>
      <c r="N9" s="12">
        <v>0</v>
      </c>
      <c r="O9" s="12">
        <v>1</v>
      </c>
      <c r="P9" s="12">
        <v>0</v>
      </c>
      <c r="Q9" s="12">
        <v>1</v>
      </c>
      <c r="R9" s="12">
        <v>0</v>
      </c>
      <c r="S9" s="12">
        <v>1</v>
      </c>
      <c r="T9" s="12">
        <v>1</v>
      </c>
      <c r="U9" s="12">
        <v>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12">
        <v>0</v>
      </c>
      <c r="AG9" s="12">
        <v>0</v>
      </c>
      <c r="AH9" s="12">
        <v>2</v>
      </c>
      <c r="AI9" s="12">
        <v>2</v>
      </c>
      <c r="AJ9" s="12">
        <v>0</v>
      </c>
      <c r="AK9" s="12">
        <v>0</v>
      </c>
      <c r="AL9" s="12">
        <v>0</v>
      </c>
    </row>
    <row r="10" spans="1:38" ht="15" customHeight="1">
      <c r="A10" s="13" t="s">
        <v>8</v>
      </c>
      <c r="B10" s="12">
        <v>10</v>
      </c>
      <c r="C10" s="12">
        <v>4</v>
      </c>
      <c r="D10" s="12">
        <v>7</v>
      </c>
      <c r="E10" s="12">
        <v>6</v>
      </c>
      <c r="F10" s="12">
        <v>6</v>
      </c>
      <c r="G10" s="12">
        <v>6</v>
      </c>
      <c r="H10" s="12">
        <v>3</v>
      </c>
      <c r="I10" s="12">
        <v>5</v>
      </c>
      <c r="J10" s="12">
        <v>7</v>
      </c>
      <c r="K10" s="12">
        <v>2</v>
      </c>
      <c r="L10" s="12">
        <v>5</v>
      </c>
      <c r="M10" s="12">
        <v>3</v>
      </c>
      <c r="N10" s="12">
        <v>4</v>
      </c>
      <c r="O10" s="12">
        <v>6</v>
      </c>
      <c r="P10" s="12">
        <v>2</v>
      </c>
      <c r="Q10" s="12">
        <v>3</v>
      </c>
      <c r="R10" s="12">
        <v>5</v>
      </c>
      <c r="S10" s="12">
        <v>7</v>
      </c>
      <c r="T10" s="12">
        <v>1</v>
      </c>
      <c r="U10" s="12">
        <v>1</v>
      </c>
      <c r="V10" s="12">
        <v>3</v>
      </c>
      <c r="W10" s="12">
        <v>1</v>
      </c>
      <c r="X10" s="12">
        <v>0</v>
      </c>
      <c r="Y10" s="12">
        <v>3</v>
      </c>
      <c r="Z10" s="12">
        <v>1</v>
      </c>
      <c r="AA10" s="12">
        <v>1</v>
      </c>
      <c r="AB10" s="12">
        <v>3</v>
      </c>
      <c r="AC10" s="12">
        <v>1</v>
      </c>
      <c r="AD10" s="12">
        <v>2</v>
      </c>
      <c r="AE10" s="12">
        <v>0</v>
      </c>
      <c r="AF10" s="12">
        <v>1</v>
      </c>
      <c r="AG10" s="12">
        <v>1</v>
      </c>
      <c r="AH10" s="12">
        <v>3</v>
      </c>
      <c r="AI10" s="12">
        <v>0</v>
      </c>
      <c r="AJ10" s="12">
        <v>3</v>
      </c>
      <c r="AK10" s="12">
        <v>2</v>
      </c>
      <c r="AL10" s="12">
        <v>1</v>
      </c>
    </row>
    <row r="11" spans="1:38" ht="15" customHeight="1">
      <c r="A11" s="13" t="s">
        <v>9</v>
      </c>
      <c r="B11" s="12">
        <v>1</v>
      </c>
      <c r="C11" s="12">
        <v>9</v>
      </c>
      <c r="D11" s="12">
        <v>2</v>
      </c>
      <c r="E11" s="12">
        <v>1</v>
      </c>
      <c r="F11" s="12">
        <v>3</v>
      </c>
      <c r="G11" s="12">
        <v>2</v>
      </c>
      <c r="H11" s="12">
        <v>3</v>
      </c>
      <c r="I11" s="12">
        <v>5</v>
      </c>
      <c r="J11" s="12">
        <v>2</v>
      </c>
      <c r="K11" s="12">
        <v>5</v>
      </c>
      <c r="L11" s="12">
        <v>4</v>
      </c>
      <c r="M11" s="12">
        <v>2</v>
      </c>
      <c r="N11" s="12">
        <v>3</v>
      </c>
      <c r="O11" s="12">
        <v>1</v>
      </c>
      <c r="P11" s="12">
        <v>1</v>
      </c>
      <c r="Q11" s="12">
        <v>5</v>
      </c>
      <c r="R11" s="12">
        <v>2</v>
      </c>
      <c r="S11" s="12">
        <v>4</v>
      </c>
      <c r="T11" s="12">
        <v>2</v>
      </c>
      <c r="U11" s="12">
        <v>3</v>
      </c>
      <c r="V11" s="12">
        <v>3</v>
      </c>
      <c r="W11" s="12">
        <v>2</v>
      </c>
      <c r="X11" s="12">
        <v>4</v>
      </c>
      <c r="Y11" s="12">
        <v>0</v>
      </c>
      <c r="Z11" s="12">
        <v>0</v>
      </c>
      <c r="AA11" s="12">
        <v>1</v>
      </c>
      <c r="AB11" s="12">
        <v>1</v>
      </c>
      <c r="AC11" s="12">
        <v>1</v>
      </c>
      <c r="AD11" s="12">
        <v>1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12">
        <v>0</v>
      </c>
    </row>
    <row r="12" spans="1:38" ht="15" customHeight="1">
      <c r="A12" s="13" t="s">
        <v>10</v>
      </c>
      <c r="B12" s="12">
        <v>9</v>
      </c>
      <c r="C12" s="12">
        <v>9</v>
      </c>
      <c r="D12" s="12">
        <v>5</v>
      </c>
      <c r="E12" s="12">
        <v>6</v>
      </c>
      <c r="F12" s="12">
        <v>5</v>
      </c>
      <c r="G12" s="12">
        <v>5</v>
      </c>
      <c r="H12" s="12">
        <v>5</v>
      </c>
      <c r="I12" s="12">
        <v>6</v>
      </c>
      <c r="J12" s="12">
        <v>6</v>
      </c>
      <c r="K12" s="12">
        <v>4</v>
      </c>
      <c r="L12" s="12">
        <v>10</v>
      </c>
      <c r="M12" s="12">
        <v>3</v>
      </c>
      <c r="N12" s="12">
        <v>4</v>
      </c>
      <c r="O12" s="12">
        <v>1</v>
      </c>
      <c r="P12" s="12">
        <v>5</v>
      </c>
      <c r="Q12" s="12">
        <v>3</v>
      </c>
      <c r="R12" s="12">
        <v>8</v>
      </c>
      <c r="S12" s="12">
        <v>5</v>
      </c>
      <c r="T12" s="12">
        <v>3</v>
      </c>
      <c r="U12" s="12">
        <v>3</v>
      </c>
      <c r="V12" s="12">
        <v>3</v>
      </c>
      <c r="W12" s="12">
        <v>3</v>
      </c>
      <c r="X12" s="12">
        <v>2</v>
      </c>
      <c r="Y12" s="12">
        <v>2</v>
      </c>
      <c r="Z12" s="12">
        <v>4</v>
      </c>
      <c r="AA12" s="12">
        <v>2</v>
      </c>
      <c r="AB12" s="12">
        <v>0</v>
      </c>
      <c r="AC12" s="12">
        <v>0</v>
      </c>
      <c r="AD12" s="12">
        <v>5</v>
      </c>
      <c r="AE12" s="12">
        <v>4</v>
      </c>
      <c r="AF12" s="12">
        <v>3</v>
      </c>
      <c r="AG12" s="12">
        <v>0</v>
      </c>
      <c r="AH12" s="12">
        <v>0</v>
      </c>
      <c r="AI12" s="12">
        <v>1</v>
      </c>
      <c r="AJ12" s="12">
        <v>1</v>
      </c>
      <c r="AK12" s="12">
        <v>0</v>
      </c>
      <c r="AL12" s="12">
        <v>2</v>
      </c>
    </row>
    <row r="13" spans="1:38" ht="15" customHeight="1">
      <c r="A13" s="13" t="s">
        <v>11</v>
      </c>
      <c r="B13" s="12">
        <v>9</v>
      </c>
      <c r="C13" s="12">
        <v>2</v>
      </c>
      <c r="D13" s="12">
        <v>4</v>
      </c>
      <c r="E13" s="12">
        <v>4</v>
      </c>
      <c r="F13" s="12">
        <v>3</v>
      </c>
      <c r="G13" s="12">
        <v>2</v>
      </c>
      <c r="H13" s="12">
        <v>5</v>
      </c>
      <c r="I13" s="12">
        <v>5</v>
      </c>
      <c r="J13" s="12">
        <v>3</v>
      </c>
      <c r="K13" s="12">
        <v>4</v>
      </c>
      <c r="L13" s="12">
        <v>6</v>
      </c>
      <c r="M13" s="12">
        <v>3</v>
      </c>
      <c r="N13" s="12">
        <v>5</v>
      </c>
      <c r="O13" s="12">
        <v>4</v>
      </c>
      <c r="P13" s="12">
        <v>1</v>
      </c>
      <c r="Q13" s="12">
        <v>1</v>
      </c>
      <c r="R13" s="12">
        <v>3</v>
      </c>
      <c r="S13" s="12">
        <v>2</v>
      </c>
      <c r="T13" s="12">
        <v>2</v>
      </c>
      <c r="U13" s="12">
        <v>3</v>
      </c>
      <c r="V13" s="12">
        <v>1</v>
      </c>
      <c r="W13" s="12">
        <v>2</v>
      </c>
      <c r="X13" s="12">
        <v>1</v>
      </c>
      <c r="Y13" s="12">
        <v>1</v>
      </c>
      <c r="Z13" s="12">
        <v>2</v>
      </c>
      <c r="AA13" s="12">
        <v>0</v>
      </c>
      <c r="AB13" s="12">
        <v>4</v>
      </c>
      <c r="AC13" s="12">
        <v>3</v>
      </c>
      <c r="AD13" s="12">
        <v>2</v>
      </c>
      <c r="AE13" s="12">
        <v>1</v>
      </c>
      <c r="AF13" s="12">
        <v>1</v>
      </c>
      <c r="AG13" s="12">
        <v>0</v>
      </c>
      <c r="AH13" s="12">
        <v>1</v>
      </c>
      <c r="AI13" s="12">
        <v>2</v>
      </c>
      <c r="AJ13" s="12">
        <v>0</v>
      </c>
      <c r="AK13" s="12">
        <v>1</v>
      </c>
      <c r="AL13" s="12">
        <v>0</v>
      </c>
    </row>
    <row r="14" spans="1:38" ht="15" customHeight="1">
      <c r="A14" s="13" t="s">
        <v>12</v>
      </c>
      <c r="B14" s="12">
        <v>1</v>
      </c>
      <c r="C14" s="12">
        <v>1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2">
        <v>0</v>
      </c>
      <c r="O14" s="12">
        <v>2</v>
      </c>
      <c r="P14" s="12">
        <v>0</v>
      </c>
      <c r="Q14" s="12">
        <v>1</v>
      </c>
      <c r="R14" s="12">
        <v>1</v>
      </c>
      <c r="S14" s="12">
        <v>0</v>
      </c>
      <c r="T14" s="12">
        <v>0</v>
      </c>
      <c r="U14" s="12">
        <v>1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1</v>
      </c>
      <c r="AE14" s="12">
        <v>0</v>
      </c>
      <c r="AF14" s="12">
        <v>0</v>
      </c>
      <c r="AG14" s="12">
        <v>0</v>
      </c>
      <c r="AH14" s="12">
        <v>1</v>
      </c>
      <c r="AI14" s="12">
        <v>0</v>
      </c>
      <c r="AJ14" s="12">
        <v>1</v>
      </c>
      <c r="AK14" s="12">
        <v>0</v>
      </c>
      <c r="AL14" s="12">
        <v>0</v>
      </c>
    </row>
    <row r="16" spans="1:38">
      <c r="A16" s="52" t="s">
        <v>18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8">
      <c r="A17" s="48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8" s="3" customFormat="1" ht="15" customHeight="1">
      <c r="A18" s="12"/>
      <c r="B18" s="12">
        <v>1985</v>
      </c>
      <c r="C18" s="12">
        <v>1988</v>
      </c>
      <c r="D18" s="12">
        <v>1989</v>
      </c>
      <c r="E18" s="12">
        <v>1990</v>
      </c>
      <c r="F18" s="12">
        <v>1991</v>
      </c>
      <c r="G18" s="12">
        <v>1992</v>
      </c>
      <c r="H18" s="12">
        <v>1993</v>
      </c>
      <c r="I18" s="12">
        <v>1994</v>
      </c>
      <c r="J18" s="12">
        <v>1995</v>
      </c>
      <c r="K18" s="12">
        <v>1996</v>
      </c>
      <c r="L18" s="12">
        <v>1997</v>
      </c>
      <c r="M18" s="12">
        <v>1998</v>
      </c>
      <c r="N18" s="12">
        <v>1999</v>
      </c>
      <c r="O18" s="12">
        <v>2000</v>
      </c>
      <c r="P18" s="12">
        <v>2001</v>
      </c>
      <c r="Q18" s="12">
        <v>2002</v>
      </c>
      <c r="R18" s="12">
        <v>2003</v>
      </c>
      <c r="S18" s="12">
        <v>2004</v>
      </c>
      <c r="T18" s="12">
        <v>2005</v>
      </c>
      <c r="U18" s="12">
        <v>2006</v>
      </c>
      <c r="V18" s="12">
        <v>2007</v>
      </c>
      <c r="W18" s="12">
        <v>2008</v>
      </c>
      <c r="X18" s="12">
        <v>2009</v>
      </c>
      <c r="Y18" s="12">
        <v>2010</v>
      </c>
      <c r="Z18" s="12">
        <v>2011</v>
      </c>
      <c r="AA18" s="12">
        <v>2012</v>
      </c>
      <c r="AB18" s="12">
        <v>2013</v>
      </c>
      <c r="AC18" s="12">
        <v>2014</v>
      </c>
      <c r="AD18" s="12">
        <v>2015</v>
      </c>
      <c r="AE18" s="12">
        <v>2016</v>
      </c>
      <c r="AF18" s="12">
        <v>2017</v>
      </c>
      <c r="AG18" s="12">
        <v>2018</v>
      </c>
      <c r="AH18" s="12">
        <v>2019</v>
      </c>
      <c r="AI18" s="12">
        <v>2020</v>
      </c>
      <c r="AJ18" s="12">
        <v>2021</v>
      </c>
      <c r="AK18" s="12">
        <v>2022</v>
      </c>
      <c r="AL18" s="12">
        <v>2023</v>
      </c>
    </row>
    <row r="19" spans="1:38" ht="15" customHeight="1">
      <c r="A19" s="17" t="s">
        <v>2</v>
      </c>
      <c r="B19" s="15">
        <v>15.6</v>
      </c>
      <c r="C19" s="15">
        <v>15.5</v>
      </c>
      <c r="D19" s="15">
        <v>13.2</v>
      </c>
      <c r="E19" s="15">
        <v>13.3</v>
      </c>
      <c r="F19" s="15">
        <v>14.1</v>
      </c>
      <c r="G19" s="15">
        <v>12.4</v>
      </c>
      <c r="H19" s="15">
        <v>13.6</v>
      </c>
      <c r="I19" s="15">
        <v>16.8</v>
      </c>
      <c r="J19" s="15">
        <v>16.2</v>
      </c>
      <c r="K19" s="15">
        <v>16.2</v>
      </c>
      <c r="L19" s="15">
        <v>23.9</v>
      </c>
      <c r="M19" s="15">
        <v>15.7</v>
      </c>
      <c r="N19" s="15">
        <v>11.3</v>
      </c>
      <c r="O19" s="15">
        <v>13.9</v>
      </c>
      <c r="P19" s="15">
        <v>15.2</v>
      </c>
      <c r="Q19" s="15">
        <v>15.2</v>
      </c>
      <c r="R19" s="15">
        <v>14.3</v>
      </c>
      <c r="S19" s="15">
        <v>14.6</v>
      </c>
      <c r="T19" s="15">
        <v>9.8000000000000007</v>
      </c>
      <c r="U19" s="15">
        <v>7.5</v>
      </c>
      <c r="V19" s="15">
        <v>8.9</v>
      </c>
      <c r="W19" s="15">
        <v>10.7</v>
      </c>
      <c r="X19" s="15">
        <v>9.6</v>
      </c>
      <c r="Y19" s="15">
        <v>7.6</v>
      </c>
      <c r="Z19" s="15">
        <v>7.9</v>
      </c>
      <c r="AA19" s="15">
        <v>6.5</v>
      </c>
      <c r="AB19" s="15">
        <v>7.6</v>
      </c>
      <c r="AC19" s="15">
        <v>4.0999999999999996</v>
      </c>
      <c r="AD19" s="15">
        <v>9.8000000000000007</v>
      </c>
      <c r="AE19" s="15">
        <v>8.9</v>
      </c>
      <c r="AF19" s="15">
        <v>6.7</v>
      </c>
      <c r="AG19" s="15">
        <v>3.2</v>
      </c>
      <c r="AH19" s="15">
        <v>7.5</v>
      </c>
      <c r="AI19" s="15">
        <v>9</v>
      </c>
      <c r="AJ19" s="15">
        <v>4.0999999999999996</v>
      </c>
      <c r="AK19" s="15">
        <v>6.4</v>
      </c>
      <c r="AL19" s="15">
        <v>1.9</v>
      </c>
    </row>
    <row r="20" spans="1:38" ht="15" customHeight="1">
      <c r="A20" s="13" t="s">
        <v>3</v>
      </c>
      <c r="B20" s="14">
        <v>13.4</v>
      </c>
      <c r="C20" s="14">
        <v>13.9</v>
      </c>
      <c r="D20" s="14">
        <v>13.3</v>
      </c>
      <c r="E20" s="14">
        <v>9.6</v>
      </c>
      <c r="F20" s="14">
        <v>8.3000000000000007</v>
      </c>
      <c r="G20" s="14">
        <v>12.2</v>
      </c>
      <c r="H20" s="14">
        <v>11.2</v>
      </c>
      <c r="I20" s="14">
        <v>18.7</v>
      </c>
      <c r="J20" s="14">
        <v>17.5</v>
      </c>
      <c r="K20" s="14">
        <v>20</v>
      </c>
      <c r="L20" s="14">
        <v>20.399999999999999</v>
      </c>
      <c r="M20" s="14">
        <v>20.6</v>
      </c>
      <c r="N20" s="14">
        <v>9.8000000000000007</v>
      </c>
      <c r="O20" s="14">
        <v>21.1</v>
      </c>
      <c r="P20" s="14">
        <v>19</v>
      </c>
      <c r="Q20" s="14">
        <v>15.7</v>
      </c>
      <c r="R20" s="14">
        <v>3</v>
      </c>
      <c r="S20" s="14">
        <v>10.7</v>
      </c>
      <c r="T20" s="14">
        <v>9.1</v>
      </c>
      <c r="U20" s="14">
        <v>4</v>
      </c>
      <c r="V20" s="14">
        <v>5.2</v>
      </c>
      <c r="W20" s="14">
        <v>9.1</v>
      </c>
      <c r="X20" s="14">
        <v>11.6</v>
      </c>
      <c r="Y20" s="14">
        <v>8.6</v>
      </c>
      <c r="Z20" s="14">
        <v>8.8000000000000007</v>
      </c>
      <c r="AA20" s="14">
        <v>6.2</v>
      </c>
      <c r="AB20" s="14">
        <v>8.3000000000000007</v>
      </c>
      <c r="AC20" s="14">
        <v>3.8</v>
      </c>
      <c r="AD20" s="14">
        <v>7.8</v>
      </c>
      <c r="AE20" s="14">
        <v>11</v>
      </c>
      <c r="AF20" s="14">
        <v>6.3</v>
      </c>
      <c r="AG20" s="14">
        <v>2.8</v>
      </c>
      <c r="AH20" s="14">
        <v>6</v>
      </c>
      <c r="AI20" s="14">
        <v>7.6</v>
      </c>
      <c r="AJ20" s="14">
        <v>0</v>
      </c>
      <c r="AK20" s="14">
        <v>4.9000000000000004</v>
      </c>
      <c r="AL20" s="14">
        <v>0</v>
      </c>
    </row>
    <row r="21" spans="1:38" ht="15" customHeight="1">
      <c r="A21" s="13" t="s">
        <v>4</v>
      </c>
      <c r="B21" s="14">
        <v>10.3</v>
      </c>
      <c r="C21" s="14">
        <v>11.8</v>
      </c>
      <c r="D21" s="14">
        <v>7.5</v>
      </c>
      <c r="E21" s="14">
        <v>20</v>
      </c>
      <c r="F21" s="14">
        <v>19.3</v>
      </c>
      <c r="G21" s="14">
        <v>15</v>
      </c>
      <c r="H21" s="14">
        <v>21.8</v>
      </c>
      <c r="I21" s="14">
        <v>7.8</v>
      </c>
      <c r="J21" s="14">
        <v>4.9000000000000004</v>
      </c>
      <c r="K21" s="14">
        <v>7.1</v>
      </c>
      <c r="L21" s="14">
        <v>7.4</v>
      </c>
      <c r="M21" s="14">
        <v>10</v>
      </c>
      <c r="N21" s="14">
        <v>7.2</v>
      </c>
      <c r="O21" s="14">
        <v>4.3</v>
      </c>
      <c r="P21" s="14">
        <v>24.2</v>
      </c>
      <c r="Q21" s="14">
        <v>8.3000000000000007</v>
      </c>
      <c r="R21" s="14">
        <v>22.1</v>
      </c>
      <c r="S21" s="14">
        <v>7.7</v>
      </c>
      <c r="T21" s="14">
        <v>15.2</v>
      </c>
      <c r="U21" s="14">
        <v>2.5</v>
      </c>
      <c r="V21" s="14">
        <v>9.1999999999999993</v>
      </c>
      <c r="W21" s="14">
        <v>14.1</v>
      </c>
      <c r="X21" s="14">
        <v>6.4</v>
      </c>
      <c r="Y21" s="14">
        <v>7.5</v>
      </c>
      <c r="Z21" s="14">
        <v>2.7</v>
      </c>
      <c r="AA21" s="14">
        <v>10.5</v>
      </c>
      <c r="AB21" s="14">
        <v>5.9</v>
      </c>
      <c r="AC21" s="14">
        <v>2.9</v>
      </c>
      <c r="AD21" s="14">
        <v>6.3</v>
      </c>
      <c r="AE21" s="14">
        <v>9.6999999999999993</v>
      </c>
      <c r="AF21" s="14">
        <v>9.3000000000000007</v>
      </c>
      <c r="AG21" s="14">
        <v>8.9</v>
      </c>
      <c r="AH21" s="14">
        <v>3.8</v>
      </c>
      <c r="AI21" s="14">
        <v>14.6</v>
      </c>
      <c r="AJ21" s="14">
        <v>7.3</v>
      </c>
      <c r="AK21" s="14">
        <v>16.2</v>
      </c>
      <c r="AL21" s="14">
        <v>0</v>
      </c>
    </row>
    <row r="22" spans="1:38" ht="15" customHeight="1">
      <c r="A22" s="13" t="s">
        <v>5</v>
      </c>
      <c r="B22" s="14">
        <v>12.9</v>
      </c>
      <c r="C22" s="14">
        <v>34.700000000000003</v>
      </c>
      <c r="D22" s="14">
        <v>13.1</v>
      </c>
      <c r="E22" s="14">
        <v>25.5</v>
      </c>
      <c r="F22" s="14">
        <v>14.6</v>
      </c>
      <c r="G22" s="14">
        <v>8.1999999999999993</v>
      </c>
      <c r="H22" s="14">
        <v>0</v>
      </c>
      <c r="I22" s="14">
        <v>0</v>
      </c>
      <c r="J22" s="14">
        <v>26.1</v>
      </c>
      <c r="K22" s="14">
        <v>27.3</v>
      </c>
      <c r="L22" s="14">
        <v>74.099999999999994</v>
      </c>
      <c r="M22" s="14">
        <v>10.9</v>
      </c>
      <c r="N22" s="14">
        <v>8.4</v>
      </c>
      <c r="O22" s="14">
        <v>0</v>
      </c>
      <c r="P22" s="14">
        <v>10.3</v>
      </c>
      <c r="Q22" s="14">
        <v>45</v>
      </c>
      <c r="R22" s="14">
        <v>18.3</v>
      </c>
      <c r="S22" s="14">
        <v>17.899999999999999</v>
      </c>
      <c r="T22" s="14">
        <v>8.8000000000000007</v>
      </c>
      <c r="U22" s="14">
        <v>8.8000000000000007</v>
      </c>
      <c r="V22" s="14">
        <v>19.600000000000001</v>
      </c>
      <c r="W22" s="14">
        <v>33</v>
      </c>
      <c r="X22" s="14">
        <v>11</v>
      </c>
      <c r="Y22" s="14">
        <v>0</v>
      </c>
      <c r="Z22" s="14">
        <v>24.1</v>
      </c>
      <c r="AA22" s="14">
        <v>12</v>
      </c>
      <c r="AB22" s="14">
        <v>0</v>
      </c>
      <c r="AC22" s="14">
        <v>0</v>
      </c>
      <c r="AD22" s="14">
        <v>11.9</v>
      </c>
      <c r="AE22" s="14">
        <v>11.2</v>
      </c>
      <c r="AF22" s="14">
        <v>12.8</v>
      </c>
      <c r="AG22" s="14">
        <v>0</v>
      </c>
      <c r="AH22" s="14">
        <v>0</v>
      </c>
      <c r="AI22" s="14">
        <v>15.4</v>
      </c>
      <c r="AJ22" s="14">
        <v>0</v>
      </c>
      <c r="AK22" s="14">
        <v>0</v>
      </c>
      <c r="AL22" s="14">
        <v>0</v>
      </c>
    </row>
    <row r="23" spans="1:38" ht="15" customHeight="1">
      <c r="A23" s="13" t="s">
        <v>6</v>
      </c>
      <c r="B23" s="14">
        <v>12.5</v>
      </c>
      <c r="C23" s="14">
        <v>0</v>
      </c>
      <c r="D23" s="14">
        <v>12.8</v>
      </c>
      <c r="E23" s="14">
        <v>18.2</v>
      </c>
      <c r="F23" s="14">
        <v>0</v>
      </c>
      <c r="G23" s="14">
        <v>17.2</v>
      </c>
      <c r="H23" s="14">
        <v>14.5</v>
      </c>
      <c r="I23" s="14">
        <v>0</v>
      </c>
      <c r="J23" s="14">
        <v>0</v>
      </c>
      <c r="K23" s="14">
        <v>0</v>
      </c>
      <c r="L23" s="14">
        <v>71.400000000000006</v>
      </c>
      <c r="M23" s="14">
        <v>27</v>
      </c>
      <c r="N23" s="14">
        <v>0</v>
      </c>
      <c r="O23" s="14">
        <v>20.8</v>
      </c>
      <c r="P23" s="14">
        <v>0</v>
      </c>
      <c r="Q23" s="14">
        <v>20.399999999999999</v>
      </c>
      <c r="R23" s="14">
        <v>0</v>
      </c>
      <c r="S23" s="14">
        <v>21.7</v>
      </c>
      <c r="T23" s="14">
        <v>0</v>
      </c>
      <c r="U23" s="14">
        <v>0</v>
      </c>
      <c r="V23" s="14">
        <v>0</v>
      </c>
      <c r="W23" s="14">
        <v>29.4</v>
      </c>
      <c r="X23" s="14">
        <v>68.2</v>
      </c>
      <c r="Y23" s="14">
        <v>45.5</v>
      </c>
      <c r="Z23" s="14">
        <v>25.6</v>
      </c>
      <c r="AA23" s="14">
        <v>0</v>
      </c>
      <c r="AB23" s="14">
        <v>0</v>
      </c>
      <c r="AC23" s="14">
        <v>0</v>
      </c>
      <c r="AD23" s="14">
        <v>28.6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</row>
    <row r="24" spans="1:38" ht="15" customHeight="1">
      <c r="A24" s="13" t="s">
        <v>7</v>
      </c>
      <c r="B24" s="14">
        <v>12.5</v>
      </c>
      <c r="C24" s="14">
        <v>11.1</v>
      </c>
      <c r="D24" s="14">
        <v>28.9</v>
      </c>
      <c r="E24" s="14">
        <v>0</v>
      </c>
      <c r="F24" s="14">
        <v>36</v>
      </c>
      <c r="G24" s="14">
        <v>0</v>
      </c>
      <c r="H24" s="14">
        <v>0</v>
      </c>
      <c r="I24" s="14">
        <v>24</v>
      </c>
      <c r="J24" s="14">
        <v>0</v>
      </c>
      <c r="K24" s="14">
        <v>25.6</v>
      </c>
      <c r="L24" s="14">
        <v>19.8</v>
      </c>
      <c r="M24" s="14">
        <v>24.8</v>
      </c>
      <c r="N24" s="14">
        <v>0</v>
      </c>
      <c r="O24" s="14">
        <v>10</v>
      </c>
      <c r="P24" s="14">
        <v>0</v>
      </c>
      <c r="Q24" s="14">
        <v>10.1</v>
      </c>
      <c r="R24" s="14">
        <v>0</v>
      </c>
      <c r="S24" s="14">
        <v>9.6999999999999993</v>
      </c>
      <c r="T24" s="14">
        <v>9.8000000000000007</v>
      </c>
      <c r="U24" s="14">
        <v>10.4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11</v>
      </c>
      <c r="AB24" s="14">
        <v>0</v>
      </c>
      <c r="AC24" s="14">
        <v>0</v>
      </c>
      <c r="AD24" s="14">
        <v>0</v>
      </c>
      <c r="AE24" s="14">
        <v>11.9</v>
      </c>
      <c r="AF24" s="14">
        <v>0</v>
      </c>
      <c r="AG24" s="14">
        <v>0</v>
      </c>
      <c r="AH24" s="14">
        <v>24.4</v>
      </c>
      <c r="AI24" s="14">
        <v>27.8</v>
      </c>
      <c r="AJ24" s="14">
        <v>0</v>
      </c>
      <c r="AK24" s="14">
        <v>0</v>
      </c>
      <c r="AL24" s="14">
        <v>0</v>
      </c>
    </row>
    <row r="25" spans="1:38" ht="15" customHeight="1">
      <c r="A25" s="13" t="s">
        <v>8</v>
      </c>
      <c r="B25" s="14">
        <v>27.2</v>
      </c>
      <c r="C25" s="14">
        <v>10.7</v>
      </c>
      <c r="D25" s="14">
        <v>20.100000000000001</v>
      </c>
      <c r="E25" s="14">
        <v>17.600000000000001</v>
      </c>
      <c r="F25" s="14">
        <v>20</v>
      </c>
      <c r="G25" s="14">
        <v>19.600000000000001</v>
      </c>
      <c r="H25" s="14">
        <v>11.2</v>
      </c>
      <c r="I25" s="14">
        <v>19.399999999999999</v>
      </c>
      <c r="J25" s="14">
        <v>28.3</v>
      </c>
      <c r="K25" s="14">
        <v>7.7</v>
      </c>
      <c r="L25" s="14">
        <v>20.2</v>
      </c>
      <c r="M25" s="14">
        <v>13.3</v>
      </c>
      <c r="N25" s="14">
        <v>15.1</v>
      </c>
      <c r="O25" s="14">
        <v>28.4</v>
      </c>
      <c r="P25" s="14">
        <v>8.6</v>
      </c>
      <c r="Q25" s="14">
        <v>12.6</v>
      </c>
      <c r="R25" s="14">
        <v>21</v>
      </c>
      <c r="S25" s="14">
        <v>29.8</v>
      </c>
      <c r="T25" s="14">
        <v>4.5</v>
      </c>
      <c r="U25" s="14">
        <v>4.9000000000000004</v>
      </c>
      <c r="V25" s="14">
        <v>15.5</v>
      </c>
      <c r="W25" s="14">
        <v>4.5</v>
      </c>
      <c r="X25" s="14">
        <v>0</v>
      </c>
      <c r="Y25" s="14">
        <v>15.6</v>
      </c>
      <c r="Z25" s="14">
        <v>5.2</v>
      </c>
      <c r="AA25" s="14">
        <v>5.8</v>
      </c>
      <c r="AB25" s="14">
        <v>14.9</v>
      </c>
      <c r="AC25" s="14">
        <v>5.8</v>
      </c>
      <c r="AD25" s="14">
        <v>11.6</v>
      </c>
      <c r="AE25" s="14">
        <v>0</v>
      </c>
      <c r="AF25" s="14">
        <v>5.8</v>
      </c>
      <c r="AG25" s="14">
        <v>6.3</v>
      </c>
      <c r="AH25" s="14">
        <v>18.899999999999999</v>
      </c>
      <c r="AI25" s="14">
        <v>0</v>
      </c>
      <c r="AJ25" s="14">
        <v>22.4</v>
      </c>
      <c r="AK25" s="14">
        <v>13.9</v>
      </c>
      <c r="AL25" s="14">
        <v>6.7</v>
      </c>
    </row>
    <row r="26" spans="1:38" ht="15" customHeight="1">
      <c r="A26" s="13" t="s">
        <v>9</v>
      </c>
      <c r="B26" s="14">
        <v>4.5</v>
      </c>
      <c r="C26" s="14">
        <v>43.1</v>
      </c>
      <c r="D26" s="14">
        <v>10.7</v>
      </c>
      <c r="E26" s="14">
        <v>5.2</v>
      </c>
      <c r="F26" s="14">
        <v>15.4</v>
      </c>
      <c r="G26" s="14">
        <v>11.8</v>
      </c>
      <c r="H26" s="14">
        <v>19.7</v>
      </c>
      <c r="I26" s="14">
        <v>30.1</v>
      </c>
      <c r="J26" s="14">
        <v>14.6</v>
      </c>
      <c r="K26" s="14">
        <v>32.299999999999997</v>
      </c>
      <c r="L26" s="14">
        <v>24.8</v>
      </c>
      <c r="M26" s="14">
        <v>13.1</v>
      </c>
      <c r="N26" s="14">
        <v>18.3</v>
      </c>
      <c r="O26" s="14">
        <v>6.8</v>
      </c>
      <c r="P26" s="14">
        <v>7.6</v>
      </c>
      <c r="Q26" s="14">
        <v>35.700000000000003</v>
      </c>
      <c r="R26" s="14">
        <v>17.899999999999999</v>
      </c>
      <c r="S26" s="14">
        <v>34.5</v>
      </c>
      <c r="T26" s="14">
        <v>19.8</v>
      </c>
      <c r="U26" s="14">
        <v>28</v>
      </c>
      <c r="V26" s="14">
        <v>27</v>
      </c>
      <c r="W26" s="14">
        <v>19.600000000000001</v>
      </c>
      <c r="X26" s="14">
        <v>30.1</v>
      </c>
      <c r="Y26" s="14">
        <v>0</v>
      </c>
      <c r="Z26" s="14">
        <v>0</v>
      </c>
      <c r="AA26" s="14">
        <v>8.9</v>
      </c>
      <c r="AB26" s="14">
        <v>9.5</v>
      </c>
      <c r="AC26" s="14">
        <v>10.8</v>
      </c>
      <c r="AD26" s="14">
        <v>10.5</v>
      </c>
      <c r="AE26" s="14">
        <v>0</v>
      </c>
      <c r="AF26" s="14">
        <v>0</v>
      </c>
      <c r="AG26" s="14">
        <v>0</v>
      </c>
      <c r="AH26" s="14">
        <v>10.8</v>
      </c>
      <c r="AI26" s="14">
        <v>0</v>
      </c>
      <c r="AJ26" s="14">
        <v>0</v>
      </c>
      <c r="AK26" s="14">
        <v>0</v>
      </c>
      <c r="AL26" s="14">
        <v>0</v>
      </c>
    </row>
    <row r="27" spans="1:38" ht="15" customHeight="1">
      <c r="A27" s="13" t="s">
        <v>10</v>
      </c>
      <c r="B27" s="14">
        <v>15.1</v>
      </c>
      <c r="C27" s="14">
        <v>16.5</v>
      </c>
      <c r="D27" s="14">
        <v>8.9</v>
      </c>
      <c r="E27" s="14">
        <v>12.1</v>
      </c>
      <c r="F27" s="14">
        <v>11.4</v>
      </c>
      <c r="G27" s="14">
        <v>11.5</v>
      </c>
      <c r="H27" s="14">
        <v>12.4</v>
      </c>
      <c r="I27" s="14">
        <v>17.5</v>
      </c>
      <c r="J27" s="14">
        <v>21.3</v>
      </c>
      <c r="K27" s="14">
        <v>11.9</v>
      </c>
      <c r="L27" s="14">
        <v>33.1</v>
      </c>
      <c r="M27" s="14">
        <v>9.3000000000000007</v>
      </c>
      <c r="N27" s="14">
        <v>11.6</v>
      </c>
      <c r="O27" s="14">
        <v>2.9</v>
      </c>
      <c r="P27" s="14">
        <v>17.100000000000001</v>
      </c>
      <c r="Q27" s="14">
        <v>9.6</v>
      </c>
      <c r="R27" s="14">
        <v>23.8</v>
      </c>
      <c r="S27" s="14">
        <v>15.4</v>
      </c>
      <c r="T27" s="14">
        <v>8.3000000000000007</v>
      </c>
      <c r="U27" s="14">
        <v>7.8</v>
      </c>
      <c r="V27" s="14">
        <v>8</v>
      </c>
      <c r="W27" s="14">
        <v>7.8</v>
      </c>
      <c r="X27" s="14">
        <v>4.7</v>
      </c>
      <c r="Y27" s="14">
        <v>4.8</v>
      </c>
      <c r="Z27" s="14">
        <v>9.8000000000000007</v>
      </c>
      <c r="AA27" s="14">
        <v>4.5</v>
      </c>
      <c r="AB27" s="14">
        <v>0</v>
      </c>
      <c r="AC27" s="14">
        <v>0</v>
      </c>
      <c r="AD27" s="14">
        <v>11.9</v>
      </c>
      <c r="AE27" s="14">
        <v>10.1</v>
      </c>
      <c r="AF27" s="14">
        <v>7.9</v>
      </c>
      <c r="AG27" s="14">
        <v>0</v>
      </c>
      <c r="AH27" s="14">
        <v>0</v>
      </c>
      <c r="AI27" s="14">
        <v>4.7</v>
      </c>
      <c r="AJ27" s="14">
        <v>4.4000000000000004</v>
      </c>
      <c r="AK27" s="14">
        <v>0</v>
      </c>
      <c r="AL27" s="14">
        <v>10.9</v>
      </c>
    </row>
    <row r="28" spans="1:38" ht="15" customHeight="1">
      <c r="A28" s="13" t="s">
        <v>11</v>
      </c>
      <c r="B28" s="14">
        <v>40.9</v>
      </c>
      <c r="C28" s="14">
        <v>9.3000000000000007</v>
      </c>
      <c r="D28" s="14">
        <v>17.5</v>
      </c>
      <c r="E28" s="14">
        <v>18.3</v>
      </c>
      <c r="F28" s="14">
        <v>14.3</v>
      </c>
      <c r="G28" s="14">
        <v>9.8000000000000007</v>
      </c>
      <c r="H28" s="14">
        <v>24.9</v>
      </c>
      <c r="I28" s="14">
        <v>24.3</v>
      </c>
      <c r="J28" s="14">
        <v>17.600000000000001</v>
      </c>
      <c r="K28" s="14">
        <v>25.5</v>
      </c>
      <c r="L28" s="14">
        <v>39.200000000000003</v>
      </c>
      <c r="M28" s="14">
        <v>17.2</v>
      </c>
      <c r="N28" s="14">
        <v>28.1</v>
      </c>
      <c r="O28" s="14">
        <v>22.5</v>
      </c>
      <c r="P28" s="14">
        <v>5.6</v>
      </c>
      <c r="Q28" s="14">
        <v>5</v>
      </c>
      <c r="R28" s="14">
        <v>16.399999999999999</v>
      </c>
      <c r="S28" s="14">
        <v>10.9</v>
      </c>
      <c r="T28" s="14">
        <v>10.199999999999999</v>
      </c>
      <c r="U28" s="14">
        <v>21.3</v>
      </c>
      <c r="V28" s="14">
        <v>5.2</v>
      </c>
      <c r="W28" s="14">
        <v>13.9</v>
      </c>
      <c r="X28" s="14">
        <v>5.8</v>
      </c>
      <c r="Y28" s="14">
        <v>6.1</v>
      </c>
      <c r="Z28" s="14">
        <v>11.7</v>
      </c>
      <c r="AA28" s="14">
        <v>0</v>
      </c>
      <c r="AB28" s="14">
        <v>26.7</v>
      </c>
      <c r="AC28" s="14">
        <v>18.5</v>
      </c>
      <c r="AD28" s="14">
        <v>16.100000000000001</v>
      </c>
      <c r="AE28" s="14">
        <v>8.5</v>
      </c>
      <c r="AF28" s="14">
        <v>8.6999999999999993</v>
      </c>
      <c r="AG28" s="14">
        <v>0</v>
      </c>
      <c r="AH28" s="14">
        <v>9.6</v>
      </c>
      <c r="AI28" s="14">
        <v>18.3</v>
      </c>
      <c r="AJ28" s="14">
        <v>0</v>
      </c>
      <c r="AK28" s="14">
        <v>8.3000000000000007</v>
      </c>
      <c r="AL28" s="14">
        <v>0</v>
      </c>
    </row>
    <row r="29" spans="1:38" ht="15" customHeight="1">
      <c r="A29" s="13" t="s">
        <v>12</v>
      </c>
      <c r="B29" s="14">
        <v>31.3</v>
      </c>
      <c r="C29" s="14">
        <v>27.8</v>
      </c>
      <c r="D29" s="14">
        <v>37</v>
      </c>
      <c r="E29" s="14">
        <v>0</v>
      </c>
      <c r="F29" s="14">
        <v>0</v>
      </c>
      <c r="G29" s="14">
        <v>0</v>
      </c>
      <c r="H29" s="14">
        <v>0</v>
      </c>
      <c r="I29" s="14">
        <v>27.8</v>
      </c>
      <c r="J29" s="14">
        <v>38.5</v>
      </c>
      <c r="K29" s="14">
        <v>0</v>
      </c>
      <c r="L29" s="14">
        <v>0</v>
      </c>
      <c r="M29" s="14">
        <v>33.299999999999997</v>
      </c>
      <c r="N29" s="14">
        <v>0</v>
      </c>
      <c r="O29" s="14">
        <v>47.6</v>
      </c>
      <c r="P29" s="14">
        <v>0</v>
      </c>
      <c r="Q29" s="14">
        <v>30.3</v>
      </c>
      <c r="R29" s="14">
        <v>37</v>
      </c>
      <c r="S29" s="14">
        <v>0</v>
      </c>
      <c r="T29" s="14">
        <v>0</v>
      </c>
      <c r="U29" s="14">
        <v>30.3</v>
      </c>
      <c r="V29" s="14">
        <v>50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40</v>
      </c>
      <c r="AE29" s="14">
        <v>0</v>
      </c>
      <c r="AF29" s="14">
        <v>0</v>
      </c>
      <c r="AG29" s="14">
        <v>0</v>
      </c>
      <c r="AH29" s="14">
        <v>66.7</v>
      </c>
      <c r="AI29" s="14">
        <v>0</v>
      </c>
      <c r="AJ29" s="14">
        <v>50</v>
      </c>
      <c r="AK29" s="14">
        <v>0</v>
      </c>
      <c r="AL29" s="14">
        <v>0</v>
      </c>
    </row>
    <row r="31" spans="1:38">
      <c r="A31" s="8"/>
    </row>
    <row r="51" spans="1:1">
      <c r="A51" s="3"/>
    </row>
  </sheetData>
  <mergeCells count="4">
    <mergeCell ref="A1:AD1"/>
    <mergeCell ref="A2:AD2"/>
    <mergeCell ref="A16:AD16"/>
    <mergeCell ref="A17:AD17"/>
  </mergeCells>
  <printOptions horizontalCentered="1"/>
  <pageMargins left="0.48" right="0.25" top="0.52" bottom="0.2" header="0.22" footer="0.2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topLeftCell="A22" workbookViewId="0">
      <selection activeCell="A54" sqref="A54"/>
    </sheetView>
  </sheetViews>
  <sheetFormatPr defaultColWidth="8.85546875" defaultRowHeight="12.75"/>
  <cols>
    <col min="1" max="1" width="12.140625" style="2" customWidth="1"/>
    <col min="2" max="38" width="6.28515625" style="2" customWidth="1"/>
    <col min="39" max="16384" width="8.85546875" style="2"/>
  </cols>
  <sheetData>
    <row r="1" spans="1:38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8" ht="13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8" s="3" customFormat="1" ht="25.15" customHeight="1">
      <c r="A3" s="12"/>
      <c r="B3" s="12">
        <v>1985</v>
      </c>
      <c r="C3" s="12">
        <v>1988</v>
      </c>
      <c r="D3" s="12">
        <v>1989</v>
      </c>
      <c r="E3" s="12">
        <v>1990</v>
      </c>
      <c r="F3" s="12">
        <v>1991</v>
      </c>
      <c r="G3" s="12">
        <v>1992</v>
      </c>
      <c r="H3" s="12">
        <v>1993</v>
      </c>
      <c r="I3" s="12">
        <v>1994</v>
      </c>
      <c r="J3" s="12">
        <v>1995</v>
      </c>
      <c r="K3" s="12">
        <v>1996</v>
      </c>
      <c r="L3" s="12">
        <v>1997</v>
      </c>
      <c r="M3" s="12">
        <v>1998</v>
      </c>
      <c r="N3" s="12">
        <v>1999</v>
      </c>
      <c r="O3" s="12">
        <v>2000</v>
      </c>
      <c r="P3" s="12">
        <v>2001</v>
      </c>
      <c r="Q3" s="12">
        <v>2002</v>
      </c>
      <c r="R3" s="12">
        <v>2003</v>
      </c>
      <c r="S3" s="12">
        <v>2004</v>
      </c>
      <c r="T3" s="12">
        <v>2005</v>
      </c>
      <c r="U3" s="12">
        <v>2006</v>
      </c>
      <c r="V3" s="12">
        <v>2007</v>
      </c>
      <c r="W3" s="12">
        <v>2008</v>
      </c>
      <c r="X3" s="12">
        <v>2009</v>
      </c>
      <c r="Y3" s="12">
        <v>2010</v>
      </c>
      <c r="Z3" s="12">
        <v>2011</v>
      </c>
      <c r="AA3" s="12">
        <v>2012</v>
      </c>
      <c r="AB3" s="12">
        <v>2013</v>
      </c>
      <c r="AC3" s="12">
        <v>2014</v>
      </c>
      <c r="AD3" s="12">
        <v>2015</v>
      </c>
      <c r="AE3" s="12">
        <v>2016</v>
      </c>
      <c r="AF3" s="12">
        <v>2017</v>
      </c>
      <c r="AG3" s="12">
        <v>2018</v>
      </c>
      <c r="AH3" s="12">
        <v>2019</v>
      </c>
      <c r="AI3" s="12">
        <v>2020</v>
      </c>
      <c r="AJ3" s="12">
        <v>2021</v>
      </c>
      <c r="AK3" s="12">
        <v>2022</v>
      </c>
      <c r="AL3" s="12">
        <v>2023</v>
      </c>
    </row>
    <row r="4" spans="1:38">
      <c r="A4" s="17" t="s">
        <v>2</v>
      </c>
      <c r="B4" s="16">
        <v>-1444</v>
      </c>
      <c r="C4" s="16">
        <v>-1637</v>
      </c>
      <c r="D4" s="16">
        <v>-1482</v>
      </c>
      <c r="E4" s="16">
        <v>-1741</v>
      </c>
      <c r="F4" s="16">
        <v>-2161</v>
      </c>
      <c r="G4" s="16">
        <v>-2039</v>
      </c>
      <c r="H4" s="16">
        <v>-2245</v>
      </c>
      <c r="I4" s="16">
        <v>-2435</v>
      </c>
      <c r="J4" s="16">
        <v>-2958</v>
      </c>
      <c r="K4" s="16">
        <v>-2843</v>
      </c>
      <c r="L4" s="16">
        <v>-3003</v>
      </c>
      <c r="M4" s="16">
        <v>-2832</v>
      </c>
      <c r="N4" s="16">
        <v>-2491</v>
      </c>
      <c r="O4" s="16">
        <v>-2808</v>
      </c>
      <c r="P4" s="16">
        <v>-2475</v>
      </c>
      <c r="Q4" s="16">
        <v>-2447</v>
      </c>
      <c r="R4" s="16">
        <v>-2301</v>
      </c>
      <c r="S4" s="16">
        <v>-2307</v>
      </c>
      <c r="T4" s="16">
        <v>-2261</v>
      </c>
      <c r="U4" s="16">
        <v>-2417</v>
      </c>
      <c r="V4" s="16">
        <v>-2080</v>
      </c>
      <c r="W4" s="16">
        <v>-2190</v>
      </c>
      <c r="X4" s="22">
        <v>-1788</v>
      </c>
      <c r="Y4" s="22">
        <v>-2145</v>
      </c>
      <c r="Z4" s="22">
        <v>-2046</v>
      </c>
      <c r="AA4" s="22">
        <v>-2003</v>
      </c>
      <c r="AB4" s="22">
        <v>-1759</v>
      </c>
      <c r="AC4" s="23">
        <v>-2057</v>
      </c>
      <c r="AD4" s="23">
        <v>-2018</v>
      </c>
      <c r="AE4" s="23">
        <v>-1951</v>
      </c>
      <c r="AF4" s="23">
        <v>-2186</v>
      </c>
      <c r="AG4" s="23">
        <v>-2241</v>
      </c>
      <c r="AH4" s="23">
        <v>-2350</v>
      </c>
      <c r="AI4" s="23">
        <v>-2837</v>
      </c>
      <c r="AJ4" s="23">
        <v>-3908</v>
      </c>
      <c r="AK4" s="23">
        <v>-2778</v>
      </c>
      <c r="AL4" s="23">
        <v>-2094</v>
      </c>
    </row>
    <row r="5" spans="1:38">
      <c r="A5" s="13" t="s">
        <v>3</v>
      </c>
      <c r="B5" s="12">
        <v>45</v>
      </c>
      <c r="C5" s="12">
        <v>-29</v>
      </c>
      <c r="D5" s="12">
        <v>97</v>
      </c>
      <c r="E5" s="12">
        <v>17</v>
      </c>
      <c r="F5" s="12">
        <v>-221</v>
      </c>
      <c r="G5" s="12">
        <v>-246</v>
      </c>
      <c r="H5" s="12">
        <v>-348</v>
      </c>
      <c r="I5" s="12">
        <v>-423</v>
      </c>
      <c r="J5" s="12">
        <v>-550</v>
      </c>
      <c r="K5" s="12">
        <v>-535</v>
      </c>
      <c r="L5" s="12">
        <v>-599</v>
      </c>
      <c r="M5" s="12">
        <v>-549</v>
      </c>
      <c r="N5" s="12">
        <v>-518</v>
      </c>
      <c r="O5" s="12">
        <v>-576</v>
      </c>
      <c r="P5" s="12">
        <v>-413</v>
      </c>
      <c r="Q5" s="12">
        <v>-457</v>
      </c>
      <c r="R5" s="12">
        <v>-453</v>
      </c>
      <c r="S5" s="12">
        <v>-526</v>
      </c>
      <c r="T5" s="12">
        <v>-369</v>
      </c>
      <c r="U5" s="12">
        <v>-444</v>
      </c>
      <c r="V5" s="12">
        <v>-371</v>
      </c>
      <c r="W5" s="12" t="s">
        <v>21</v>
      </c>
      <c r="X5" s="20">
        <v>-279</v>
      </c>
      <c r="Y5" s="20">
        <v>-381</v>
      </c>
      <c r="Z5" s="20">
        <v>-364</v>
      </c>
      <c r="AA5" s="20">
        <v>-342</v>
      </c>
      <c r="AB5" s="20">
        <v>-215</v>
      </c>
      <c r="AC5" s="21">
        <v>-314</v>
      </c>
      <c r="AD5" s="21">
        <v>-352</v>
      </c>
      <c r="AE5" s="21">
        <v>-279</v>
      </c>
      <c r="AF5" s="21">
        <v>-340</v>
      </c>
      <c r="AG5" s="21">
        <v>-415</v>
      </c>
      <c r="AH5" s="21">
        <v>-486</v>
      </c>
      <c r="AI5" s="21">
        <v>-598</v>
      </c>
      <c r="AJ5" s="21">
        <v>-952</v>
      </c>
      <c r="AK5" s="21">
        <v>-619</v>
      </c>
      <c r="AL5" s="21">
        <v>-395</v>
      </c>
    </row>
    <row r="6" spans="1:38">
      <c r="A6" s="13" t="s">
        <v>4</v>
      </c>
      <c r="B6" s="12">
        <v>90</v>
      </c>
      <c r="C6" s="12">
        <v>-86</v>
      </c>
      <c r="D6" s="12">
        <v>-131</v>
      </c>
      <c r="E6" s="12">
        <v>-124</v>
      </c>
      <c r="F6" s="12">
        <v>-260</v>
      </c>
      <c r="G6" s="12">
        <v>-256</v>
      </c>
      <c r="H6" s="12">
        <v>-260</v>
      </c>
      <c r="I6" s="12">
        <v>-269</v>
      </c>
      <c r="J6" s="12">
        <v>-411</v>
      </c>
      <c r="K6" s="12">
        <v>-366</v>
      </c>
      <c r="L6" s="12">
        <v>-430</v>
      </c>
      <c r="M6" s="12">
        <v>-450</v>
      </c>
      <c r="N6" s="12">
        <v>-359</v>
      </c>
      <c r="O6" s="12">
        <v>-353</v>
      </c>
      <c r="P6" s="12">
        <v>-362</v>
      </c>
      <c r="Q6" s="12">
        <v>-420</v>
      </c>
      <c r="R6" s="12">
        <v>-330</v>
      </c>
      <c r="S6" s="12">
        <v>-293</v>
      </c>
      <c r="T6" s="12">
        <v>-388</v>
      </c>
      <c r="U6" s="12">
        <v>-383</v>
      </c>
      <c r="V6" s="12">
        <v>-330</v>
      </c>
      <c r="W6" s="12" t="s">
        <v>22</v>
      </c>
      <c r="X6" s="20">
        <v>-284</v>
      </c>
      <c r="Y6" s="20">
        <v>-392</v>
      </c>
      <c r="Z6" s="20">
        <v>-333</v>
      </c>
      <c r="AA6" s="20">
        <v>-372</v>
      </c>
      <c r="AB6" s="20">
        <v>-319</v>
      </c>
      <c r="AC6" s="21">
        <v>-403</v>
      </c>
      <c r="AD6" s="21">
        <v>-392</v>
      </c>
      <c r="AE6" s="21">
        <v>-447</v>
      </c>
      <c r="AF6" s="21">
        <v>-424</v>
      </c>
      <c r="AG6" s="21">
        <v>-360</v>
      </c>
      <c r="AH6" s="21">
        <v>-445</v>
      </c>
      <c r="AI6" s="21">
        <v>-544</v>
      </c>
      <c r="AJ6" s="21">
        <v>-757</v>
      </c>
      <c r="AK6" s="21">
        <v>-521</v>
      </c>
      <c r="AL6" s="21">
        <v>-408</v>
      </c>
    </row>
    <row r="7" spans="1:38">
      <c r="A7" s="13" t="s">
        <v>5</v>
      </c>
      <c r="B7" s="12">
        <v>-128</v>
      </c>
      <c r="C7" s="12">
        <v>-135</v>
      </c>
      <c r="D7" s="12">
        <v>-112</v>
      </c>
      <c r="E7" s="12">
        <v>-109</v>
      </c>
      <c r="F7" s="12">
        <v>-143</v>
      </c>
      <c r="G7" s="12">
        <v>-149</v>
      </c>
      <c r="H7" s="12">
        <v>-114</v>
      </c>
      <c r="I7" s="12">
        <v>-122</v>
      </c>
      <c r="J7" s="12">
        <v>-127</v>
      </c>
      <c r="K7" s="12">
        <v>-160</v>
      </c>
      <c r="L7" s="12">
        <v>-179</v>
      </c>
      <c r="M7" s="12">
        <v>-134</v>
      </c>
      <c r="N7" s="12">
        <v>-103</v>
      </c>
      <c r="O7" s="12">
        <v>-151</v>
      </c>
      <c r="P7" s="12">
        <v>-105</v>
      </c>
      <c r="Q7" s="12">
        <v>-127</v>
      </c>
      <c r="R7" s="12">
        <v>-103</v>
      </c>
      <c r="S7" s="12">
        <v>-91</v>
      </c>
      <c r="T7" s="12">
        <v>-93</v>
      </c>
      <c r="U7" s="12">
        <v>-78</v>
      </c>
      <c r="V7" s="12">
        <v>-79</v>
      </c>
      <c r="W7" s="12" t="s">
        <v>23</v>
      </c>
      <c r="X7" s="20">
        <v>-86</v>
      </c>
      <c r="Y7" s="20">
        <v>-80</v>
      </c>
      <c r="Z7" s="20">
        <v>-87</v>
      </c>
      <c r="AA7" s="20">
        <v>-98</v>
      </c>
      <c r="AB7" s="20">
        <v>-119</v>
      </c>
      <c r="AC7" s="21">
        <v>-104</v>
      </c>
      <c r="AD7" s="21">
        <v>-90</v>
      </c>
      <c r="AE7" s="21">
        <v>-78</v>
      </c>
      <c r="AF7" s="21">
        <v>-119</v>
      </c>
      <c r="AG7" s="21">
        <v>-117</v>
      </c>
      <c r="AH7" s="21">
        <v>-108</v>
      </c>
      <c r="AI7" s="21">
        <v>-113</v>
      </c>
      <c r="AJ7" s="21">
        <v>-131</v>
      </c>
      <c r="AK7" s="21">
        <v>-109</v>
      </c>
      <c r="AL7" s="21">
        <v>-90</v>
      </c>
    </row>
    <row r="8" spans="1:38">
      <c r="A8" s="13" t="s">
        <v>6</v>
      </c>
      <c r="B8" s="12">
        <v>-63</v>
      </c>
      <c r="C8" s="12">
        <v>-61</v>
      </c>
      <c r="D8" s="12">
        <v>-34</v>
      </c>
      <c r="E8" s="12">
        <v>-89</v>
      </c>
      <c r="F8" s="12">
        <v>-69</v>
      </c>
      <c r="G8" s="12">
        <v>-66</v>
      </c>
      <c r="H8" s="12">
        <v>-49</v>
      </c>
      <c r="I8" s="12">
        <v>-66</v>
      </c>
      <c r="J8" s="12">
        <v>-80</v>
      </c>
      <c r="K8" s="12">
        <v>-48</v>
      </c>
      <c r="L8" s="12">
        <v>-81</v>
      </c>
      <c r="M8" s="12">
        <v>-75</v>
      </c>
      <c r="N8" s="12">
        <v>-58</v>
      </c>
      <c r="O8" s="12">
        <v>-63</v>
      </c>
      <c r="P8" s="12">
        <v>-52</v>
      </c>
      <c r="Q8" s="12">
        <v>-34</v>
      </c>
      <c r="R8" s="12">
        <v>-53</v>
      </c>
      <c r="S8" s="12">
        <v>-51</v>
      </c>
      <c r="T8" s="12">
        <v>-34</v>
      </c>
      <c r="U8" s="12">
        <v>-61</v>
      </c>
      <c r="V8" s="12">
        <v>-24</v>
      </c>
      <c r="W8" s="12">
        <v>-69</v>
      </c>
      <c r="X8" s="20">
        <v>-44</v>
      </c>
      <c r="Y8" s="20">
        <v>-59</v>
      </c>
      <c r="Z8" s="20">
        <v>-36</v>
      </c>
      <c r="AA8" s="20">
        <v>-46</v>
      </c>
      <c r="AB8" s="20">
        <v>-68</v>
      </c>
      <c r="AC8" s="21">
        <v>-49</v>
      </c>
      <c r="AD8" s="21">
        <v>-48</v>
      </c>
      <c r="AE8" s="21">
        <v>-51</v>
      </c>
      <c r="AF8" s="21">
        <v>-59</v>
      </c>
      <c r="AG8" s="21">
        <v>-49</v>
      </c>
      <c r="AH8" s="21">
        <v>-58</v>
      </c>
      <c r="AI8" s="21">
        <v>-63</v>
      </c>
      <c r="AJ8" s="21">
        <v>-75</v>
      </c>
      <c r="AK8" s="21">
        <v>-53</v>
      </c>
      <c r="AL8" s="21">
        <v>-45</v>
      </c>
    </row>
    <row r="9" spans="1:38">
      <c r="A9" s="13" t="s">
        <v>7</v>
      </c>
      <c r="B9" s="12">
        <v>-204</v>
      </c>
      <c r="C9" s="12">
        <v>-137</v>
      </c>
      <c r="D9" s="12">
        <v>-144</v>
      </c>
      <c r="E9" s="12">
        <v>-134</v>
      </c>
      <c r="F9" s="12">
        <v>-169</v>
      </c>
      <c r="G9" s="12">
        <v>-171</v>
      </c>
      <c r="H9" s="12">
        <v>-142</v>
      </c>
      <c r="I9" s="12">
        <v>-194</v>
      </c>
      <c r="J9" s="12">
        <v>-195</v>
      </c>
      <c r="K9" s="12">
        <v>-173</v>
      </c>
      <c r="L9" s="12">
        <v>-207</v>
      </c>
      <c r="M9" s="12">
        <v>-201</v>
      </c>
      <c r="N9" s="12">
        <v>-156</v>
      </c>
      <c r="O9" s="12">
        <v>-196</v>
      </c>
      <c r="P9" s="12">
        <v>-211</v>
      </c>
      <c r="Q9" s="12">
        <v>-184</v>
      </c>
      <c r="R9" s="12">
        <v>-145</v>
      </c>
      <c r="S9" s="12">
        <v>-158</v>
      </c>
      <c r="T9" s="12">
        <v>-160</v>
      </c>
      <c r="U9" s="12">
        <v>-157</v>
      </c>
      <c r="V9" s="12">
        <v>-130</v>
      </c>
      <c r="W9" s="12" t="s">
        <v>24</v>
      </c>
      <c r="X9" s="20">
        <v>-142</v>
      </c>
      <c r="Y9" s="20">
        <v>-137</v>
      </c>
      <c r="Z9" s="20">
        <v>-148</v>
      </c>
      <c r="AA9" s="20">
        <v>-176</v>
      </c>
      <c r="AB9" s="20">
        <v>-135</v>
      </c>
      <c r="AC9" s="21">
        <v>-172</v>
      </c>
      <c r="AD9" s="21">
        <v>-160</v>
      </c>
      <c r="AE9" s="21">
        <v>-167</v>
      </c>
      <c r="AF9" s="21">
        <v>-215</v>
      </c>
      <c r="AG9" s="21">
        <v>-225</v>
      </c>
      <c r="AH9" s="21">
        <v>-179</v>
      </c>
      <c r="AI9" s="21">
        <v>-248</v>
      </c>
      <c r="AJ9" s="21">
        <v>-277</v>
      </c>
      <c r="AK9" s="21">
        <v>-238</v>
      </c>
      <c r="AL9" s="21">
        <v>-194</v>
      </c>
    </row>
    <row r="10" spans="1:38">
      <c r="A10" s="13" t="s">
        <v>8</v>
      </c>
      <c r="B10" s="12">
        <v>-366</v>
      </c>
      <c r="C10" s="12">
        <v>-332</v>
      </c>
      <c r="D10" s="12">
        <v>-366</v>
      </c>
      <c r="E10" s="12">
        <v>-386</v>
      </c>
      <c r="F10" s="12">
        <v>-413</v>
      </c>
      <c r="G10" s="12">
        <v>-364</v>
      </c>
      <c r="H10" s="12">
        <v>-408</v>
      </c>
      <c r="I10" s="12">
        <v>-388</v>
      </c>
      <c r="J10" s="12">
        <v>-407</v>
      </c>
      <c r="K10" s="12">
        <v>-421</v>
      </c>
      <c r="L10" s="12">
        <v>-403</v>
      </c>
      <c r="M10" s="12">
        <v>-424</v>
      </c>
      <c r="N10" s="12">
        <v>-344</v>
      </c>
      <c r="O10" s="12">
        <v>-467</v>
      </c>
      <c r="P10" s="12">
        <v>-451</v>
      </c>
      <c r="Q10" s="12">
        <v>-381</v>
      </c>
      <c r="R10" s="12">
        <v>-369</v>
      </c>
      <c r="S10" s="12">
        <v>-328</v>
      </c>
      <c r="T10" s="12">
        <v>-413</v>
      </c>
      <c r="U10" s="12">
        <v>-395</v>
      </c>
      <c r="V10" s="12">
        <v>-426</v>
      </c>
      <c r="W10" s="12" t="s">
        <v>25</v>
      </c>
      <c r="X10" s="20">
        <v>-359</v>
      </c>
      <c r="Y10" s="20">
        <v>-344</v>
      </c>
      <c r="Z10" s="20">
        <v>-385</v>
      </c>
      <c r="AA10" s="20">
        <v>-334</v>
      </c>
      <c r="AB10" s="20">
        <v>-315</v>
      </c>
      <c r="AC10" s="21">
        <v>-318</v>
      </c>
      <c r="AD10" s="21">
        <v>-333</v>
      </c>
      <c r="AE10" s="21">
        <v>-323</v>
      </c>
      <c r="AF10" s="21">
        <v>-332</v>
      </c>
      <c r="AG10" s="21">
        <v>-347</v>
      </c>
      <c r="AH10" s="21">
        <v>-347</v>
      </c>
      <c r="AI10" s="21">
        <v>-325</v>
      </c>
      <c r="AJ10" s="21">
        <v>-481</v>
      </c>
      <c r="AK10" s="21">
        <v>-369</v>
      </c>
      <c r="AL10" s="21">
        <v>-241</v>
      </c>
    </row>
    <row r="11" spans="1:38">
      <c r="A11" s="13" t="s">
        <v>9</v>
      </c>
      <c r="B11" s="12">
        <v>-356</v>
      </c>
      <c r="C11" s="12">
        <v>-378</v>
      </c>
      <c r="D11" s="12">
        <v>-338</v>
      </c>
      <c r="E11" s="12">
        <v>-374</v>
      </c>
      <c r="F11" s="12">
        <v>-317</v>
      </c>
      <c r="G11" s="12">
        <v>-326</v>
      </c>
      <c r="H11" s="12">
        <v>-371</v>
      </c>
      <c r="I11" s="12">
        <v>-306</v>
      </c>
      <c r="J11" s="12">
        <v>-407</v>
      </c>
      <c r="K11" s="12">
        <v>-403</v>
      </c>
      <c r="L11" s="12">
        <v>-356</v>
      </c>
      <c r="M11" s="12">
        <v>-375</v>
      </c>
      <c r="N11" s="12">
        <v>-304</v>
      </c>
      <c r="O11" s="12">
        <v>-352</v>
      </c>
      <c r="P11" s="12">
        <v>-291</v>
      </c>
      <c r="Q11" s="12">
        <v>-262</v>
      </c>
      <c r="R11" s="12">
        <v>-262</v>
      </c>
      <c r="S11" s="12">
        <v>-284</v>
      </c>
      <c r="T11" s="12">
        <v>-321</v>
      </c>
      <c r="U11" s="12">
        <v>-338</v>
      </c>
      <c r="V11" s="12">
        <v>-283</v>
      </c>
      <c r="W11" s="12" t="s">
        <v>26</v>
      </c>
      <c r="X11" s="20">
        <v>-218</v>
      </c>
      <c r="Y11" s="20">
        <v>-288</v>
      </c>
      <c r="Z11" s="20">
        <v>-235</v>
      </c>
      <c r="AA11" s="20">
        <v>-245</v>
      </c>
      <c r="AB11" s="20">
        <v>-206</v>
      </c>
      <c r="AC11" s="21">
        <v>-243</v>
      </c>
      <c r="AD11" s="21">
        <v>-214</v>
      </c>
      <c r="AE11" s="21">
        <v>-182</v>
      </c>
      <c r="AF11" s="21">
        <v>-230</v>
      </c>
      <c r="AG11" s="21">
        <v>-229</v>
      </c>
      <c r="AH11" s="21">
        <v>-194</v>
      </c>
      <c r="AI11" s="21">
        <v>-246</v>
      </c>
      <c r="AJ11" s="21">
        <v>-309</v>
      </c>
      <c r="AK11" s="21">
        <v>-200</v>
      </c>
      <c r="AL11" s="21">
        <v>-190</v>
      </c>
    </row>
    <row r="12" spans="1:38">
      <c r="A12" s="13" t="s">
        <v>10</v>
      </c>
      <c r="B12" s="12">
        <v>-113</v>
      </c>
      <c r="C12" s="12">
        <v>-155</v>
      </c>
      <c r="D12" s="12">
        <v>-130</v>
      </c>
      <c r="E12" s="12">
        <v>-206</v>
      </c>
      <c r="F12" s="12">
        <v>-247</v>
      </c>
      <c r="G12" s="12">
        <v>-198</v>
      </c>
      <c r="H12" s="12">
        <v>-267</v>
      </c>
      <c r="I12" s="12">
        <v>-395</v>
      </c>
      <c r="J12" s="12">
        <v>-434</v>
      </c>
      <c r="K12" s="12">
        <v>-392</v>
      </c>
      <c r="L12" s="12">
        <v>-428</v>
      </c>
      <c r="M12" s="12">
        <v>-362</v>
      </c>
      <c r="N12" s="12">
        <v>-410</v>
      </c>
      <c r="O12" s="12">
        <v>-409</v>
      </c>
      <c r="P12" s="12">
        <v>-387</v>
      </c>
      <c r="Q12" s="12">
        <v>-400</v>
      </c>
      <c r="R12" s="12">
        <v>-384</v>
      </c>
      <c r="S12" s="12">
        <v>-384</v>
      </c>
      <c r="T12" s="12">
        <v>-332</v>
      </c>
      <c r="U12" s="12">
        <v>-331</v>
      </c>
      <c r="V12" s="12">
        <v>-293</v>
      </c>
      <c r="W12" s="12" t="s">
        <v>27</v>
      </c>
      <c r="X12" s="20">
        <v>-219</v>
      </c>
      <c r="Y12" s="20">
        <v>-257</v>
      </c>
      <c r="Z12" s="20">
        <v>-317</v>
      </c>
      <c r="AA12" s="20">
        <v>-227</v>
      </c>
      <c r="AB12" s="20">
        <v>-252</v>
      </c>
      <c r="AC12" s="21">
        <v>-273</v>
      </c>
      <c r="AD12" s="21">
        <v>-263</v>
      </c>
      <c r="AE12" s="21">
        <v>-260</v>
      </c>
      <c r="AF12" s="21">
        <v>-268</v>
      </c>
      <c r="AG12" s="21">
        <v>-362</v>
      </c>
      <c r="AH12" s="21">
        <v>-359</v>
      </c>
      <c r="AI12" s="21">
        <v>-515</v>
      </c>
      <c r="AJ12" s="21">
        <v>-658</v>
      </c>
      <c r="AK12" s="21">
        <v>-507</v>
      </c>
      <c r="AL12" s="21">
        <v>-394</v>
      </c>
    </row>
    <row r="13" spans="1:38">
      <c r="A13" s="13" t="s">
        <v>11</v>
      </c>
      <c r="B13" s="12">
        <v>-233</v>
      </c>
      <c r="C13" s="12">
        <v>-218</v>
      </c>
      <c r="D13" s="12">
        <v>-197</v>
      </c>
      <c r="E13" s="12">
        <v>-215</v>
      </c>
      <c r="F13" s="12">
        <v>-221</v>
      </c>
      <c r="G13" s="12">
        <v>-159</v>
      </c>
      <c r="H13" s="12">
        <v>-201</v>
      </c>
      <c r="I13" s="12">
        <v>-190</v>
      </c>
      <c r="J13" s="12">
        <v>-230</v>
      </c>
      <c r="K13" s="12">
        <v>-225</v>
      </c>
      <c r="L13" s="12">
        <v>-218</v>
      </c>
      <c r="M13" s="12">
        <v>-191</v>
      </c>
      <c r="N13" s="12">
        <v>-157</v>
      </c>
      <c r="O13" s="12">
        <v>-162</v>
      </c>
      <c r="P13" s="12">
        <v>-129</v>
      </c>
      <c r="Q13" s="12">
        <v>-121</v>
      </c>
      <c r="R13" s="12">
        <v>-120</v>
      </c>
      <c r="S13" s="12">
        <v>-135</v>
      </c>
      <c r="T13" s="12">
        <v>-117</v>
      </c>
      <c r="U13" s="12">
        <v>-176</v>
      </c>
      <c r="V13" s="12">
        <v>-91</v>
      </c>
      <c r="W13" s="12" t="s">
        <v>28</v>
      </c>
      <c r="X13" s="20">
        <v>-105</v>
      </c>
      <c r="Y13" s="20">
        <v>-121</v>
      </c>
      <c r="Z13" s="20">
        <v>-81</v>
      </c>
      <c r="AA13" s="20">
        <v>-97</v>
      </c>
      <c r="AB13" s="20">
        <v>-82</v>
      </c>
      <c r="AC13" s="21">
        <v>-110</v>
      </c>
      <c r="AD13" s="21">
        <v>-105</v>
      </c>
      <c r="AE13" s="21">
        <v>-105</v>
      </c>
      <c r="AF13" s="21">
        <v>-127</v>
      </c>
      <c r="AG13" s="21">
        <v>-75</v>
      </c>
      <c r="AH13" s="21">
        <v>-103</v>
      </c>
      <c r="AI13" s="21">
        <v>-128</v>
      </c>
      <c r="AJ13" s="21">
        <v>-206</v>
      </c>
      <c r="AK13" s="21">
        <v>-127</v>
      </c>
      <c r="AL13" s="21">
        <v>-108</v>
      </c>
    </row>
    <row r="14" spans="1:38">
      <c r="A14" s="13" t="s">
        <v>12</v>
      </c>
      <c r="B14" s="12">
        <v>-96</v>
      </c>
      <c r="C14" s="12">
        <v>-106</v>
      </c>
      <c r="D14" s="12">
        <v>-127</v>
      </c>
      <c r="E14" s="12">
        <v>-121</v>
      </c>
      <c r="F14" s="12">
        <v>-101</v>
      </c>
      <c r="G14" s="12">
        <v>-74</v>
      </c>
      <c r="H14" s="12">
        <v>-85</v>
      </c>
      <c r="I14" s="12">
        <v>-82</v>
      </c>
      <c r="J14" s="12">
        <v>-117</v>
      </c>
      <c r="K14" s="12">
        <v>-120</v>
      </c>
      <c r="L14" s="12">
        <v>-102</v>
      </c>
      <c r="M14" s="12">
        <v>-71</v>
      </c>
      <c r="N14" s="12">
        <v>-82</v>
      </c>
      <c r="O14" s="12">
        <v>-79</v>
      </c>
      <c r="P14" s="12">
        <v>-74</v>
      </c>
      <c r="Q14" s="12">
        <v>-61</v>
      </c>
      <c r="R14" s="12">
        <v>-82</v>
      </c>
      <c r="S14" s="12">
        <v>-57</v>
      </c>
      <c r="T14" s="12">
        <v>-34</v>
      </c>
      <c r="U14" s="12">
        <v>-54</v>
      </c>
      <c r="V14" s="12">
        <v>-53</v>
      </c>
      <c r="W14" s="12">
        <v>-48</v>
      </c>
      <c r="X14" s="20">
        <v>-52</v>
      </c>
      <c r="Y14" s="20">
        <v>-86</v>
      </c>
      <c r="Z14" s="20">
        <v>-60</v>
      </c>
      <c r="AA14" s="20">
        <v>-66</v>
      </c>
      <c r="AB14" s="20">
        <v>-48</v>
      </c>
      <c r="AC14" s="21">
        <v>-71</v>
      </c>
      <c r="AD14" s="21">
        <v>-61</v>
      </c>
      <c r="AE14" s="21">
        <v>-59</v>
      </c>
      <c r="AF14" s="21">
        <v>-72</v>
      </c>
      <c r="AG14" s="21">
        <v>-62</v>
      </c>
      <c r="AH14" s="21">
        <v>-71</v>
      </c>
      <c r="AI14" s="21">
        <v>-57</v>
      </c>
      <c r="AJ14" s="21">
        <v>-62</v>
      </c>
      <c r="AK14" s="21">
        <v>-35</v>
      </c>
      <c r="AL14" s="21">
        <v>-29</v>
      </c>
    </row>
    <row r="15" spans="1:38">
      <c r="S15" s="9"/>
    </row>
    <row r="16" spans="1:38">
      <c r="S16" s="9"/>
    </row>
    <row r="17" spans="1:38">
      <c r="A17" s="53" t="s">
        <v>20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8" ht="13.5" customHeight="1">
      <c r="A18" s="48" t="s">
        <v>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8" s="3" customFormat="1" ht="25.15" customHeight="1">
      <c r="A19" s="12"/>
      <c r="B19" s="12">
        <v>1985</v>
      </c>
      <c r="C19" s="12">
        <v>1988</v>
      </c>
      <c r="D19" s="12">
        <v>1989</v>
      </c>
      <c r="E19" s="12">
        <v>1990</v>
      </c>
      <c r="F19" s="12">
        <v>1991</v>
      </c>
      <c r="G19" s="12">
        <v>1992</v>
      </c>
      <c r="H19" s="12">
        <v>1993</v>
      </c>
      <c r="I19" s="12">
        <v>1994</v>
      </c>
      <c r="J19" s="12">
        <v>1995</v>
      </c>
      <c r="K19" s="12">
        <v>1996</v>
      </c>
      <c r="L19" s="12">
        <v>1997</v>
      </c>
      <c r="M19" s="12">
        <v>1998</v>
      </c>
      <c r="N19" s="12">
        <v>1999</v>
      </c>
      <c r="O19" s="12">
        <v>2000</v>
      </c>
      <c r="P19" s="12">
        <v>2001</v>
      </c>
      <c r="Q19" s="12">
        <v>2002</v>
      </c>
      <c r="R19" s="12">
        <v>2003</v>
      </c>
      <c r="S19" s="12">
        <v>2004</v>
      </c>
      <c r="T19" s="12">
        <v>2005</v>
      </c>
      <c r="U19" s="12">
        <v>2006</v>
      </c>
      <c r="V19" s="12">
        <v>2007</v>
      </c>
      <c r="W19" s="12">
        <v>2008</v>
      </c>
      <c r="X19" s="12">
        <v>2009</v>
      </c>
      <c r="Y19" s="12">
        <v>2010</v>
      </c>
      <c r="Z19" s="12">
        <v>2011</v>
      </c>
      <c r="AA19" s="12">
        <v>2012</v>
      </c>
      <c r="AB19" s="12">
        <v>2013</v>
      </c>
      <c r="AC19" s="12">
        <v>2014</v>
      </c>
      <c r="AD19" s="12">
        <v>2015</v>
      </c>
      <c r="AE19" s="12">
        <v>2016</v>
      </c>
      <c r="AF19" s="12">
        <v>2017</v>
      </c>
      <c r="AG19" s="12">
        <v>2018</v>
      </c>
      <c r="AH19" s="12">
        <v>2019</v>
      </c>
      <c r="AI19" s="12">
        <v>2020</v>
      </c>
      <c r="AJ19" s="12">
        <v>2021</v>
      </c>
      <c r="AK19" s="12">
        <v>2022</v>
      </c>
      <c r="AL19" s="12">
        <v>2023</v>
      </c>
    </row>
    <row r="20" spans="1:38">
      <c r="A20" s="17" t="s">
        <v>2</v>
      </c>
      <c r="B20" s="15">
        <v>-4.3</v>
      </c>
      <c r="C20" s="15">
        <v>-4.9000000000000004</v>
      </c>
      <c r="D20" s="15">
        <v>-4.4000000000000004</v>
      </c>
      <c r="E20" s="15">
        <v>-5.2</v>
      </c>
      <c r="F20" s="15">
        <v>-6.5</v>
      </c>
      <c r="G20" s="15">
        <v>-6.2</v>
      </c>
      <c r="H20" s="15">
        <v>-7.1</v>
      </c>
      <c r="I20" s="15">
        <v>-7.7</v>
      </c>
      <c r="J20" s="15">
        <v>-9.4</v>
      </c>
      <c r="K20" s="15">
        <v>-9.1</v>
      </c>
      <c r="L20" s="15">
        <v>-9.6999999999999993</v>
      </c>
      <c r="M20" s="15">
        <v>-9.1999999999999993</v>
      </c>
      <c r="N20" s="15">
        <v>-8.1999999999999993</v>
      </c>
      <c r="O20" s="15">
        <v>-9.4</v>
      </c>
      <c r="P20" s="15">
        <v>-8.4</v>
      </c>
      <c r="Q20" s="15">
        <v>-8.5</v>
      </c>
      <c r="R20" s="15">
        <v>-8</v>
      </c>
      <c r="S20" s="15">
        <v>-8.1</v>
      </c>
      <c r="T20" s="15">
        <v>-7.9</v>
      </c>
      <c r="U20" s="15">
        <v>-8.6</v>
      </c>
      <c r="V20" s="15">
        <v>-7.4</v>
      </c>
      <c r="W20" s="15">
        <v>-7.9</v>
      </c>
      <c r="X20" s="24">
        <v>-6.5</v>
      </c>
      <c r="Y20" s="25">
        <v>-7.8</v>
      </c>
      <c r="Z20" s="25">
        <v>-7.9</v>
      </c>
      <c r="AA20" s="25">
        <v>-7.9</v>
      </c>
      <c r="AB20" s="25">
        <v>-6.9</v>
      </c>
      <c r="AC20" s="25">
        <v>-8.1999999999999993</v>
      </c>
      <c r="AD20" s="25">
        <v>-8.1999999999999993</v>
      </c>
      <c r="AE20" s="25">
        <v>-8</v>
      </c>
      <c r="AF20" s="15">
        <v>-9.1</v>
      </c>
      <c r="AG20" s="16">
        <v>-9.4</v>
      </c>
      <c r="AH20" s="15">
        <v>-10</v>
      </c>
      <c r="AI20" s="15">
        <v>-12.3</v>
      </c>
      <c r="AJ20" s="15">
        <v>-17.2</v>
      </c>
      <c r="AK20" s="15">
        <v>-13.5</v>
      </c>
      <c r="AL20" s="15">
        <v>-10.3</v>
      </c>
    </row>
    <row r="21" spans="1:38">
      <c r="A21" s="13" t="s">
        <v>3</v>
      </c>
      <c r="B21" s="14">
        <v>0.5</v>
      </c>
      <c r="C21" s="14">
        <v>-0.3</v>
      </c>
      <c r="D21" s="14">
        <v>1</v>
      </c>
      <c r="E21" s="14">
        <v>0.2</v>
      </c>
      <c r="F21" s="14">
        <v>-2.2000000000000002</v>
      </c>
      <c r="G21" s="14">
        <v>-2.5</v>
      </c>
      <c r="H21" s="14">
        <v>-3.7</v>
      </c>
      <c r="I21" s="14">
        <v>-4.5</v>
      </c>
      <c r="J21" s="14">
        <v>-5.9</v>
      </c>
      <c r="K21" s="14">
        <v>-5.8</v>
      </c>
      <c r="L21" s="14">
        <v>-6.5</v>
      </c>
      <c r="M21" s="14">
        <v>-6</v>
      </c>
      <c r="N21" s="14">
        <v>-5.7</v>
      </c>
      <c r="O21" s="14">
        <v>-6.4</v>
      </c>
      <c r="P21" s="14">
        <v>-4.5999999999999996</v>
      </c>
      <c r="Q21" s="14">
        <v>-5.0999999999999996</v>
      </c>
      <c r="R21" s="14">
        <v>-5.0999999999999996</v>
      </c>
      <c r="S21" s="14">
        <v>-5.9</v>
      </c>
      <c r="T21" s="14">
        <v>-4.0999999999999996</v>
      </c>
      <c r="U21" s="14">
        <v>-5</v>
      </c>
      <c r="V21" s="14">
        <v>-4.2</v>
      </c>
      <c r="W21" s="14">
        <v>-3.6</v>
      </c>
      <c r="X21" s="18">
        <v>-3.1</v>
      </c>
      <c r="Y21" s="19">
        <v>-4.3</v>
      </c>
      <c r="Z21" s="19">
        <v>-4.0999999999999996</v>
      </c>
      <c r="AA21" s="19">
        <v>-3.9</v>
      </c>
      <c r="AB21" s="19">
        <v>-2.5</v>
      </c>
      <c r="AC21" s="19">
        <v>-3.6</v>
      </c>
      <c r="AD21" s="19">
        <v>-4</v>
      </c>
      <c r="AE21" s="19">
        <v>-3.2</v>
      </c>
      <c r="AF21" s="14">
        <v>-3.9</v>
      </c>
      <c r="AG21" s="12">
        <v>-4.8</v>
      </c>
      <c r="AH21" s="14">
        <v>-5.6</v>
      </c>
      <c r="AI21" s="14">
        <v>-7</v>
      </c>
      <c r="AJ21" s="14">
        <v>-11.2</v>
      </c>
      <c r="AK21" s="14">
        <v>-8.1</v>
      </c>
      <c r="AL21" s="14">
        <v>-5.0999999999999996</v>
      </c>
    </row>
    <row r="22" spans="1:38">
      <c r="A22" s="13" t="s">
        <v>4</v>
      </c>
      <c r="B22" s="14">
        <v>1.5</v>
      </c>
      <c r="C22" s="14">
        <v>-1.4</v>
      </c>
      <c r="D22" s="14">
        <v>-2.1</v>
      </c>
      <c r="E22" s="14">
        <v>-2</v>
      </c>
      <c r="F22" s="14">
        <v>-4.0999999999999996</v>
      </c>
      <c r="G22" s="14">
        <v>-4.2</v>
      </c>
      <c r="H22" s="14">
        <v>-4.5</v>
      </c>
      <c r="I22" s="14">
        <v>-4.5999999999999996</v>
      </c>
      <c r="J22" s="14">
        <v>-7.1</v>
      </c>
      <c r="K22" s="14">
        <v>-6.4</v>
      </c>
      <c r="L22" s="14">
        <v>-7.6</v>
      </c>
      <c r="M22" s="14">
        <v>-8.1</v>
      </c>
      <c r="N22" s="14">
        <v>-6.5</v>
      </c>
      <c r="O22" s="14">
        <v>-6.4</v>
      </c>
      <c r="P22" s="14">
        <v>-6.7</v>
      </c>
      <c r="Q22" s="14">
        <v>-8</v>
      </c>
      <c r="R22" s="14">
        <v>-6.3</v>
      </c>
      <c r="S22" s="14">
        <v>-5.7</v>
      </c>
      <c r="T22" s="14">
        <v>-7.6</v>
      </c>
      <c r="U22" s="14">
        <v>-7.6</v>
      </c>
      <c r="V22" s="14">
        <v>-6.6</v>
      </c>
      <c r="W22" s="14">
        <v>-7.5</v>
      </c>
      <c r="X22" s="18">
        <v>-5.8</v>
      </c>
      <c r="Y22" s="19">
        <v>-8.1</v>
      </c>
      <c r="Z22" s="19">
        <v>-7.2</v>
      </c>
      <c r="AA22" s="19">
        <v>-8.1</v>
      </c>
      <c r="AB22" s="19">
        <v>-7</v>
      </c>
      <c r="AC22" s="19">
        <v>-9</v>
      </c>
      <c r="AD22" s="19">
        <v>-8.9</v>
      </c>
      <c r="AE22" s="19">
        <v>-10.3</v>
      </c>
      <c r="AF22" s="14">
        <v>-9.9</v>
      </c>
      <c r="AG22" s="12">
        <v>-8.5</v>
      </c>
      <c r="AH22" s="14">
        <v>-10.7</v>
      </c>
      <c r="AI22" s="14">
        <v>-13.3</v>
      </c>
      <c r="AJ22" s="14">
        <v>-18.8</v>
      </c>
      <c r="AK22" s="14">
        <v>-13.8</v>
      </c>
      <c r="AL22" s="14">
        <v>-11</v>
      </c>
    </row>
    <row r="23" spans="1:38">
      <c r="A23" s="13" t="s">
        <v>5</v>
      </c>
      <c r="B23" s="14">
        <v>-7.7</v>
      </c>
      <c r="C23" s="14">
        <v>-9.6999999999999993</v>
      </c>
      <c r="D23" s="14">
        <v>-8.1999999999999993</v>
      </c>
      <c r="E23" s="14">
        <v>-8.1</v>
      </c>
      <c r="F23" s="14">
        <v>-10.7</v>
      </c>
      <c r="G23" s="14">
        <v>-11.1</v>
      </c>
      <c r="H23" s="14">
        <v>-8.4</v>
      </c>
      <c r="I23" s="14">
        <v>-9.1</v>
      </c>
      <c r="J23" s="14">
        <v>-9.5</v>
      </c>
      <c r="K23" s="14">
        <v>-11.9</v>
      </c>
      <c r="L23" s="14">
        <v>-13.4</v>
      </c>
      <c r="M23" s="14">
        <v>-10.1</v>
      </c>
      <c r="N23" s="14">
        <v>-7.9</v>
      </c>
      <c r="O23" s="14">
        <v>-11.7</v>
      </c>
      <c r="P23" s="14">
        <v>-8.6999999999999993</v>
      </c>
      <c r="Q23" s="14">
        <v>-11.3</v>
      </c>
      <c r="R23" s="14">
        <v>-9.3000000000000007</v>
      </c>
      <c r="S23" s="14">
        <v>-8.3000000000000007</v>
      </c>
      <c r="T23" s="14">
        <v>-8.5</v>
      </c>
      <c r="U23" s="14">
        <v>-7.2</v>
      </c>
      <c r="V23" s="14">
        <v>-7.4</v>
      </c>
      <c r="W23" s="14">
        <v>-10.9</v>
      </c>
      <c r="X23" s="18">
        <v>-8.1999999999999993</v>
      </c>
      <c r="Y23" s="19">
        <v>-7.7</v>
      </c>
      <c r="Z23" s="19">
        <v>-9.3000000000000007</v>
      </c>
      <c r="AA23" s="19">
        <v>-10.5</v>
      </c>
      <c r="AB23" s="19">
        <v>-12.9</v>
      </c>
      <c r="AC23" s="19">
        <v>-11.5</v>
      </c>
      <c r="AD23" s="19">
        <v>-10.1</v>
      </c>
      <c r="AE23" s="19">
        <v>-8.8000000000000007</v>
      </c>
      <c r="AF23" s="14">
        <v>-13.7</v>
      </c>
      <c r="AG23" s="12">
        <v>-13.7</v>
      </c>
      <c r="AH23" s="14">
        <v>-12.8</v>
      </c>
      <c r="AI23" s="14">
        <v>-13.5</v>
      </c>
      <c r="AJ23" s="14">
        <v>-15.8</v>
      </c>
      <c r="AK23" s="14">
        <v>-14.3</v>
      </c>
      <c r="AL23" s="14">
        <v>-12</v>
      </c>
    </row>
    <row r="24" spans="1:38">
      <c r="A24" s="13" t="s">
        <v>6</v>
      </c>
      <c r="B24" s="14">
        <v>-9.4</v>
      </c>
      <c r="C24" s="14">
        <v>-10.3</v>
      </c>
      <c r="D24" s="14">
        <v>-5.8</v>
      </c>
      <c r="E24" s="14">
        <v>-15.4</v>
      </c>
      <c r="F24" s="14">
        <v>-11.9</v>
      </c>
      <c r="G24" s="14">
        <v>-11.3</v>
      </c>
      <c r="H24" s="14">
        <v>-8.4</v>
      </c>
      <c r="I24" s="14">
        <v>-11.2</v>
      </c>
      <c r="J24" s="14">
        <v>-13.6</v>
      </c>
      <c r="K24" s="14">
        <v>-8.1999999999999993</v>
      </c>
      <c r="L24" s="14">
        <v>-13.8</v>
      </c>
      <c r="M24" s="14">
        <v>-12.9</v>
      </c>
      <c r="N24" s="14">
        <v>-10.1</v>
      </c>
      <c r="O24" s="14">
        <v>-11.1</v>
      </c>
      <c r="P24" s="14">
        <v>-9.9</v>
      </c>
      <c r="Q24" s="14">
        <v>-7</v>
      </c>
      <c r="R24" s="14">
        <v>-10.9</v>
      </c>
      <c r="S24" s="14">
        <v>-10.6</v>
      </c>
      <c r="T24" s="14">
        <v>-7.1</v>
      </c>
      <c r="U24" s="14">
        <v>-12.8</v>
      </c>
      <c r="V24" s="14">
        <v>-5</v>
      </c>
      <c r="W24" s="14">
        <v>-14.6</v>
      </c>
      <c r="X24" s="18">
        <v>-9.5</v>
      </c>
      <c r="Y24" s="19">
        <v>-12.8</v>
      </c>
      <c r="Z24" s="19">
        <v>-9</v>
      </c>
      <c r="AA24" s="19">
        <v>-11.6</v>
      </c>
      <c r="AB24" s="19">
        <v>-17.399999999999999</v>
      </c>
      <c r="AC24" s="19">
        <v>-12.7</v>
      </c>
      <c r="AD24" s="19">
        <v>-12.5</v>
      </c>
      <c r="AE24" s="19">
        <v>-13.4</v>
      </c>
      <c r="AF24" s="14">
        <v>-15.6</v>
      </c>
      <c r="AG24" s="12">
        <v>-13.2</v>
      </c>
      <c r="AH24" s="14">
        <v>-15.8</v>
      </c>
      <c r="AI24" s="14">
        <v>-17.399999999999999</v>
      </c>
      <c r="AJ24" s="14">
        <v>-21</v>
      </c>
      <c r="AK24" s="14">
        <v>-15.9</v>
      </c>
      <c r="AL24" s="14">
        <v>-13.4</v>
      </c>
    </row>
    <row r="25" spans="1:38">
      <c r="A25" s="13" t="s">
        <v>7</v>
      </c>
      <c r="B25" s="14">
        <v>-11.3</v>
      </c>
      <c r="C25" s="14">
        <v>-7.3</v>
      </c>
      <c r="D25" s="14">
        <v>-7.8</v>
      </c>
      <c r="E25" s="14">
        <v>-7.2</v>
      </c>
      <c r="F25" s="14">
        <v>-9.1</v>
      </c>
      <c r="G25" s="14">
        <v>-9.5</v>
      </c>
      <c r="H25" s="14">
        <v>-8.1999999999999993</v>
      </c>
      <c r="I25" s="14">
        <v>-11.3</v>
      </c>
      <c r="J25" s="14">
        <v>-11.4</v>
      </c>
      <c r="K25" s="14">
        <v>-10.199999999999999</v>
      </c>
      <c r="L25" s="14">
        <v>-12.2</v>
      </c>
      <c r="M25" s="14">
        <v>-12.1</v>
      </c>
      <c r="N25" s="14">
        <v>-9.5</v>
      </c>
      <c r="O25" s="14">
        <v>-12.1</v>
      </c>
      <c r="P25" s="14">
        <v>-13.5</v>
      </c>
      <c r="Q25" s="14">
        <v>-12.2</v>
      </c>
      <c r="R25" s="14">
        <v>-9.8000000000000007</v>
      </c>
      <c r="S25" s="14">
        <v>-10.9</v>
      </c>
      <c r="T25" s="14">
        <v>-11.1</v>
      </c>
      <c r="U25" s="14">
        <v>-11.1</v>
      </c>
      <c r="V25" s="14">
        <v>-9.3000000000000007</v>
      </c>
      <c r="W25" s="14">
        <v>-11.2</v>
      </c>
      <c r="X25" s="18">
        <v>-10.3</v>
      </c>
      <c r="Y25" s="19">
        <v>-10.1</v>
      </c>
      <c r="Z25" s="19">
        <v>-11.1</v>
      </c>
      <c r="AA25" s="19">
        <v>-13.4</v>
      </c>
      <c r="AB25" s="19">
        <v>-10.4</v>
      </c>
      <c r="AC25" s="19">
        <v>-13.5</v>
      </c>
      <c r="AD25" s="19">
        <v>-12.6</v>
      </c>
      <c r="AE25" s="19">
        <v>-13.3</v>
      </c>
      <c r="AF25" s="14">
        <v>-17.5</v>
      </c>
      <c r="AG25" s="12">
        <v>-18.600000000000001</v>
      </c>
      <c r="AH25" s="14">
        <v>-15.1</v>
      </c>
      <c r="AI25" s="14">
        <v>-21</v>
      </c>
      <c r="AJ25" s="14">
        <v>-23.8</v>
      </c>
      <c r="AK25" s="14">
        <v>-21.2</v>
      </c>
      <c r="AL25" s="14">
        <v>-17.600000000000001</v>
      </c>
    </row>
    <row r="26" spans="1:38">
      <c r="A26" s="13" t="s">
        <v>8</v>
      </c>
      <c r="B26" s="14">
        <v>-10</v>
      </c>
      <c r="C26" s="14">
        <v>-9.3000000000000007</v>
      </c>
      <c r="D26" s="14">
        <v>-10.3</v>
      </c>
      <c r="E26" s="14">
        <v>-10.9</v>
      </c>
      <c r="F26" s="14">
        <v>-11.7</v>
      </c>
      <c r="G26" s="14">
        <v>-10.6</v>
      </c>
      <c r="H26" s="14">
        <v>-12.1</v>
      </c>
      <c r="I26" s="14">
        <v>-11.7</v>
      </c>
      <c r="J26" s="14">
        <v>-12.3</v>
      </c>
      <c r="K26" s="14">
        <v>-12.7</v>
      </c>
      <c r="L26" s="14">
        <v>-12.2</v>
      </c>
      <c r="M26" s="14">
        <v>-13</v>
      </c>
      <c r="N26" s="14">
        <v>-10.8</v>
      </c>
      <c r="O26" s="14">
        <v>-14.6</v>
      </c>
      <c r="P26" s="14">
        <v>-14.3</v>
      </c>
      <c r="Q26" s="14">
        <v>-12.5</v>
      </c>
      <c r="R26" s="14">
        <v>-12.2</v>
      </c>
      <c r="S26" s="14">
        <v>-11.1</v>
      </c>
      <c r="T26" s="14">
        <v>-14.2</v>
      </c>
      <c r="U26" s="14">
        <v>-13.8</v>
      </c>
      <c r="V26" s="14">
        <v>-15.3</v>
      </c>
      <c r="W26" s="14">
        <v>-13.8</v>
      </c>
      <c r="X26" s="18">
        <v>-13.5</v>
      </c>
      <c r="Y26" s="19">
        <v>-13.2</v>
      </c>
      <c r="Z26" s="19">
        <v>-16.600000000000001</v>
      </c>
      <c r="AA26" s="19">
        <v>-14.3</v>
      </c>
      <c r="AB26" s="19">
        <v>-13.7</v>
      </c>
      <c r="AC26" s="19">
        <v>-14</v>
      </c>
      <c r="AD26" s="19">
        <v>-14.9</v>
      </c>
      <c r="AE26" s="19">
        <v>-14.7</v>
      </c>
      <c r="AF26" s="14">
        <v>-15.4</v>
      </c>
      <c r="AG26" s="12">
        <v>-16.399999999999999</v>
      </c>
      <c r="AH26" s="14">
        <v>-16.7</v>
      </c>
      <c r="AI26" s="14">
        <v>-15.8</v>
      </c>
      <c r="AJ26" s="14">
        <v>-23.8</v>
      </c>
      <c r="AK26" s="14">
        <v>-20.100000000000001</v>
      </c>
      <c r="AL26" s="14">
        <v>-13.3</v>
      </c>
    </row>
    <row r="27" spans="1:38">
      <c r="A27" s="13" t="s">
        <v>9</v>
      </c>
      <c r="B27" s="14">
        <v>-14.4</v>
      </c>
      <c r="C27" s="14">
        <v>-15.7</v>
      </c>
      <c r="D27" s="14">
        <v>-14.3</v>
      </c>
      <c r="E27" s="14">
        <v>-16.100000000000001</v>
      </c>
      <c r="F27" s="14">
        <v>-13.8</v>
      </c>
      <c r="G27" s="14">
        <v>-14.3</v>
      </c>
      <c r="H27" s="14">
        <v>-16.5</v>
      </c>
      <c r="I27" s="14">
        <v>-13.8</v>
      </c>
      <c r="J27" s="14">
        <v>-18.5</v>
      </c>
      <c r="K27" s="14">
        <v>-18.5</v>
      </c>
      <c r="L27" s="14">
        <v>-16.5</v>
      </c>
      <c r="M27" s="14">
        <v>-17.7</v>
      </c>
      <c r="N27" s="14">
        <v>-14.6</v>
      </c>
      <c r="O27" s="14">
        <v>-17.899999999999999</v>
      </c>
      <c r="P27" s="14">
        <v>-15.6</v>
      </c>
      <c r="Q27" s="14">
        <v>-14.4</v>
      </c>
      <c r="R27" s="14">
        <v>-14.7</v>
      </c>
      <c r="S27" s="14">
        <v>-16.3</v>
      </c>
      <c r="T27" s="14">
        <v>-18.899999999999999</v>
      </c>
      <c r="U27" s="14">
        <v>-20.399999999999999</v>
      </c>
      <c r="V27" s="14">
        <v>-17.5</v>
      </c>
      <c r="W27" s="14">
        <v>-16.8</v>
      </c>
      <c r="X27" s="18">
        <v>-14.1</v>
      </c>
      <c r="Y27" s="19">
        <v>-19.100000000000001</v>
      </c>
      <c r="Z27" s="19">
        <v>-16.3</v>
      </c>
      <c r="AA27" s="19">
        <v>-17.3</v>
      </c>
      <c r="AB27" s="19">
        <v>-14.8</v>
      </c>
      <c r="AC27" s="19">
        <v>-17.899999999999999</v>
      </c>
      <c r="AD27" s="19">
        <v>-16</v>
      </c>
      <c r="AE27" s="19">
        <v>-13.8</v>
      </c>
      <c r="AF27" s="14">
        <v>-17.8</v>
      </c>
      <c r="AG27" s="12">
        <v>-18.100000000000001</v>
      </c>
      <c r="AH27" s="14">
        <v>-15.7</v>
      </c>
      <c r="AI27" s="14">
        <v>-20</v>
      </c>
      <c r="AJ27" s="14">
        <v>-25.3</v>
      </c>
      <c r="AK27" s="14">
        <v>-18.2</v>
      </c>
      <c r="AL27" s="14">
        <v>-17.600000000000001</v>
      </c>
    </row>
    <row r="28" spans="1:38">
      <c r="A28" s="13" t="s">
        <v>10</v>
      </c>
      <c r="B28" s="14">
        <v>-2.1</v>
      </c>
      <c r="C28" s="14">
        <v>-3</v>
      </c>
      <c r="D28" s="14">
        <v>-2.5</v>
      </c>
      <c r="E28" s="14">
        <v>-4</v>
      </c>
      <c r="F28" s="14">
        <v>-4.9000000000000004</v>
      </c>
      <c r="G28" s="14">
        <v>-3.9</v>
      </c>
      <c r="H28" s="14">
        <v>-5.3</v>
      </c>
      <c r="I28" s="14">
        <v>-7.7</v>
      </c>
      <c r="J28" s="14">
        <v>-8.5</v>
      </c>
      <c r="K28" s="14">
        <v>-7.8</v>
      </c>
      <c r="L28" s="14">
        <v>-8.6999999999999993</v>
      </c>
      <c r="M28" s="14">
        <v>-7.5</v>
      </c>
      <c r="N28" s="14">
        <v>-8.6</v>
      </c>
      <c r="O28" s="14">
        <v>-8.6</v>
      </c>
      <c r="P28" s="14">
        <v>-8.1</v>
      </c>
      <c r="Q28" s="14">
        <v>-8.4</v>
      </c>
      <c r="R28" s="14">
        <v>-8</v>
      </c>
      <c r="S28" s="14">
        <v>-7.9</v>
      </c>
      <c r="T28" s="14">
        <v>-6.8</v>
      </c>
      <c r="U28" s="14">
        <v>-6.7</v>
      </c>
      <c r="V28" s="14">
        <v>-6</v>
      </c>
      <c r="W28" s="14">
        <v>-7</v>
      </c>
      <c r="X28" s="18">
        <v>-4.4000000000000004</v>
      </c>
      <c r="Y28" s="19">
        <v>-5.2</v>
      </c>
      <c r="Z28" s="19">
        <v>-7.5</v>
      </c>
      <c r="AA28" s="19">
        <v>-5.4</v>
      </c>
      <c r="AB28" s="19">
        <v>-6.2</v>
      </c>
      <c r="AC28" s="19">
        <v>-6.8</v>
      </c>
      <c r="AD28" s="19">
        <v>-6.7</v>
      </c>
      <c r="AE28" s="19">
        <v>-6.8</v>
      </c>
      <c r="AF28" s="14">
        <v>-7.2</v>
      </c>
      <c r="AG28" s="12">
        <v>-10.1</v>
      </c>
      <c r="AH28" s="14">
        <v>-10.3</v>
      </c>
      <c r="AI28" s="14">
        <v>-15.2</v>
      </c>
      <c r="AJ28" s="14">
        <v>-20.100000000000001</v>
      </c>
      <c r="AK28" s="14">
        <v>-18.7</v>
      </c>
      <c r="AL28" s="14">
        <v>-14.9</v>
      </c>
    </row>
    <row r="29" spans="1:38">
      <c r="A29" s="13" t="s">
        <v>11</v>
      </c>
      <c r="B29" s="14">
        <v>-11.3</v>
      </c>
      <c r="C29" s="14">
        <v>-11.7</v>
      </c>
      <c r="D29" s="14">
        <v>-10.8</v>
      </c>
      <c r="E29" s="14">
        <v>-12</v>
      </c>
      <c r="F29" s="14">
        <v>-12.4</v>
      </c>
      <c r="G29" s="14">
        <v>-8.6999999999999993</v>
      </c>
      <c r="H29" s="14">
        <v>-10.8</v>
      </c>
      <c r="I29" s="14">
        <v>-10.4</v>
      </c>
      <c r="J29" s="14">
        <v>-12.6</v>
      </c>
      <c r="K29" s="14">
        <v>-12.3</v>
      </c>
      <c r="L29" s="14">
        <v>-11.9</v>
      </c>
      <c r="M29" s="14">
        <v>-10.6</v>
      </c>
      <c r="N29" s="14">
        <v>-8.8000000000000007</v>
      </c>
      <c r="O29" s="14">
        <v>-9.1</v>
      </c>
      <c r="P29" s="14">
        <v>-7.6</v>
      </c>
      <c r="Q29" s="14">
        <v>-7.5</v>
      </c>
      <c r="R29" s="14">
        <v>-7.5</v>
      </c>
      <c r="S29" s="14">
        <v>-8.5</v>
      </c>
      <c r="T29" s="14">
        <v>-7.4</v>
      </c>
      <c r="U29" s="14">
        <v>-11.3</v>
      </c>
      <c r="V29" s="14">
        <v>-5.9</v>
      </c>
      <c r="W29" s="14">
        <v>-7.9</v>
      </c>
      <c r="X29" s="18">
        <v>-7.1</v>
      </c>
      <c r="Y29" s="19">
        <v>-8.3000000000000007</v>
      </c>
      <c r="Z29" s="19">
        <v>-6.4</v>
      </c>
      <c r="AA29" s="19">
        <v>-7.7</v>
      </c>
      <c r="AB29" s="19">
        <v>-6.6</v>
      </c>
      <c r="AC29" s="19">
        <v>-8.9</v>
      </c>
      <c r="AD29" s="19">
        <v>-8.6</v>
      </c>
      <c r="AE29" s="19">
        <v>-8.6999999999999993</v>
      </c>
      <c r="AF29" s="14">
        <v>-10.6</v>
      </c>
      <c r="AG29" s="12">
        <v>-6.4</v>
      </c>
      <c r="AH29" s="14">
        <v>-8.8000000000000007</v>
      </c>
      <c r="AI29" s="14">
        <v>-11.1</v>
      </c>
      <c r="AJ29" s="14">
        <v>-18.100000000000001</v>
      </c>
      <c r="AK29" s="14">
        <v>-12.7</v>
      </c>
      <c r="AL29" s="14">
        <v>-11</v>
      </c>
    </row>
    <row r="30" spans="1:38">
      <c r="A30" s="13" t="s">
        <v>12</v>
      </c>
      <c r="B30" s="14">
        <v>-22</v>
      </c>
      <c r="C30" s="14">
        <v>-25.5</v>
      </c>
      <c r="D30" s="14">
        <v>-30.9</v>
      </c>
      <c r="E30" s="14">
        <v>-29.9</v>
      </c>
      <c r="F30" s="14">
        <v>-25.1</v>
      </c>
      <c r="G30" s="14">
        <v>-18.7</v>
      </c>
      <c r="H30" s="14">
        <v>-21.7</v>
      </c>
      <c r="I30" s="14">
        <v>-20.5</v>
      </c>
      <c r="J30" s="14">
        <v>-28.8</v>
      </c>
      <c r="K30" s="14">
        <v>-29.5</v>
      </c>
      <c r="L30" s="14">
        <v>-25.1</v>
      </c>
      <c r="M30" s="14">
        <v>-17.8</v>
      </c>
      <c r="N30" s="14">
        <v>-21</v>
      </c>
      <c r="O30" s="14">
        <v>-20.8</v>
      </c>
      <c r="P30" s="14">
        <v>-20.399999999999999</v>
      </c>
      <c r="Q30" s="14">
        <v>-17.3</v>
      </c>
      <c r="R30" s="14">
        <v>-23.6</v>
      </c>
      <c r="S30" s="14">
        <v>-16.8</v>
      </c>
      <c r="T30" s="14">
        <v>-10.199999999999999</v>
      </c>
      <c r="U30" s="14">
        <v>-16.399999999999999</v>
      </c>
      <c r="V30" s="14">
        <v>-16.5</v>
      </c>
      <c r="W30" s="14">
        <v>-15.3</v>
      </c>
      <c r="X30" s="18">
        <v>-16.899999999999999</v>
      </c>
      <c r="Y30" s="19">
        <v>-28.6</v>
      </c>
      <c r="Z30" s="19">
        <v>-23.7</v>
      </c>
      <c r="AA30" s="19">
        <v>-26.5</v>
      </c>
      <c r="AB30" s="19">
        <v>-19.7</v>
      </c>
      <c r="AC30" s="19">
        <v>-29.4</v>
      </c>
      <c r="AD30" s="19">
        <v>-25.2</v>
      </c>
      <c r="AE30" s="19">
        <v>-24.5</v>
      </c>
      <c r="AF30" s="14">
        <v>-30.7</v>
      </c>
      <c r="AG30" s="12">
        <v>-27.1</v>
      </c>
      <c r="AH30" s="14">
        <v>-31.9</v>
      </c>
      <c r="AI30" s="14">
        <v>-26.1</v>
      </c>
      <c r="AJ30" s="14">
        <v>-28.9</v>
      </c>
      <c r="AK30" s="14">
        <v>-17.7</v>
      </c>
      <c r="AL30" s="14">
        <v>-14.7</v>
      </c>
    </row>
    <row r="54" spans="1:1">
      <c r="A54" s="3"/>
    </row>
  </sheetData>
  <mergeCells count="4">
    <mergeCell ref="A1:AJ1"/>
    <mergeCell ref="A2:AD2"/>
    <mergeCell ref="A17:AJ17"/>
    <mergeCell ref="A18:AJ18"/>
  </mergeCells>
  <printOptions horizontalCentered="1"/>
  <pageMargins left="0.51" right="0.16" top="0.43" bottom="0.28000000000000003" header="0.5" footer="0.3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showGridLines="0" zoomScale="80" zoomScaleNormal="80" workbookViewId="0">
      <selection activeCell="C51" sqref="C51"/>
    </sheetView>
  </sheetViews>
  <sheetFormatPr defaultColWidth="8.85546875" defaultRowHeight="12.75"/>
  <cols>
    <col min="1" max="1" width="12.28515625" style="1" customWidth="1"/>
    <col min="2" max="25" width="7.7109375" style="6" customWidth="1"/>
    <col min="26" max="38" width="7.7109375" style="1" customWidth="1"/>
    <col min="39" max="16384" width="8.85546875" style="1"/>
  </cols>
  <sheetData>
    <row r="1" spans="1:39" ht="21" customHeight="1">
      <c r="A1" s="39" t="s">
        <v>29</v>
      </c>
      <c r="B1" s="40">
        <v>1985</v>
      </c>
      <c r="C1" s="40">
        <v>1988</v>
      </c>
      <c r="D1" s="40">
        <v>1989</v>
      </c>
      <c r="E1" s="40">
        <v>1990</v>
      </c>
      <c r="F1" s="40">
        <v>1991</v>
      </c>
      <c r="G1" s="40">
        <v>1992</v>
      </c>
      <c r="H1" s="40">
        <v>1993</v>
      </c>
      <c r="I1" s="40">
        <v>1994</v>
      </c>
      <c r="J1" s="40">
        <v>1995</v>
      </c>
      <c r="K1" s="40">
        <v>1996</v>
      </c>
      <c r="L1" s="40">
        <v>1997</v>
      </c>
      <c r="M1" s="40">
        <v>1998</v>
      </c>
      <c r="N1" s="40">
        <v>1999</v>
      </c>
      <c r="O1" s="40">
        <v>2000</v>
      </c>
      <c r="P1" s="40">
        <v>2001</v>
      </c>
      <c r="Q1" s="40">
        <v>2002</v>
      </c>
      <c r="R1" s="40">
        <v>2003</v>
      </c>
      <c r="S1" s="40">
        <v>2004</v>
      </c>
      <c r="T1" s="40">
        <v>2005</v>
      </c>
      <c r="U1" s="40">
        <v>2006</v>
      </c>
      <c r="V1" s="40">
        <v>2007</v>
      </c>
      <c r="W1" s="40">
        <v>2008</v>
      </c>
      <c r="X1" s="40">
        <v>2009</v>
      </c>
      <c r="Y1" s="40">
        <v>2010</v>
      </c>
      <c r="Z1" s="40">
        <v>2011</v>
      </c>
      <c r="AA1" s="40">
        <v>2012</v>
      </c>
      <c r="AB1" s="40">
        <v>2013</v>
      </c>
      <c r="AC1" s="40">
        <v>2014</v>
      </c>
      <c r="AD1" s="40">
        <v>2015</v>
      </c>
      <c r="AE1" s="40">
        <v>2016</v>
      </c>
      <c r="AF1" s="40">
        <v>2017</v>
      </c>
      <c r="AG1" s="40">
        <v>2017</v>
      </c>
      <c r="AH1" s="40">
        <v>2018</v>
      </c>
      <c r="AI1" s="40">
        <v>2019</v>
      </c>
      <c r="AJ1" s="40">
        <v>2020</v>
      </c>
      <c r="AK1" s="40">
        <v>2021</v>
      </c>
      <c r="AL1" s="40">
        <v>2022</v>
      </c>
      <c r="AM1" s="40">
        <v>2023</v>
      </c>
    </row>
    <row r="2" spans="1:39" ht="27.75" customHeight="1">
      <c r="A2" s="10" t="s">
        <v>30</v>
      </c>
      <c r="B2" s="11">
        <v>3848</v>
      </c>
      <c r="C2" s="11">
        <v>3616</v>
      </c>
      <c r="D2" s="11">
        <v>3625</v>
      </c>
      <c r="E2" s="11">
        <v>3383</v>
      </c>
      <c r="F2" s="11">
        <v>3049</v>
      </c>
      <c r="G2" s="11">
        <v>2897</v>
      </c>
      <c r="H2" s="11">
        <v>2720</v>
      </c>
      <c r="I2" s="11">
        <v>2563</v>
      </c>
      <c r="J2" s="11">
        <v>2226</v>
      </c>
      <c r="K2" s="11">
        <v>2404</v>
      </c>
      <c r="L2" s="11">
        <v>2213</v>
      </c>
      <c r="M2" s="11">
        <v>2236</v>
      </c>
      <c r="N2" s="11">
        <v>2387</v>
      </c>
      <c r="O2" s="11">
        <v>2298</v>
      </c>
      <c r="P2" s="11">
        <v>2178</v>
      </c>
      <c r="Q2" s="11">
        <v>2343</v>
      </c>
      <c r="R2" s="11">
        <v>2238</v>
      </c>
      <c r="S2" s="11">
        <v>2188</v>
      </c>
      <c r="T2" s="11">
        <v>2325</v>
      </c>
      <c r="U2" s="11">
        <v>2252</v>
      </c>
      <c r="V2" s="11">
        <v>2352</v>
      </c>
      <c r="W2" s="11">
        <v>2420</v>
      </c>
      <c r="X2" s="11">
        <v>2503</v>
      </c>
      <c r="Y2" s="11">
        <v>2379</v>
      </c>
      <c r="Z2" s="11">
        <v>2280</v>
      </c>
      <c r="AA2" s="11">
        <v>2300</v>
      </c>
      <c r="AB2" s="11">
        <v>2234</v>
      </c>
      <c r="AC2" s="11">
        <v>2187</v>
      </c>
      <c r="AD2" s="11">
        <v>2132</v>
      </c>
      <c r="AE2" s="11">
        <v>2141</v>
      </c>
      <c r="AF2" s="11">
        <v>2087</v>
      </c>
      <c r="AG2" s="11">
        <v>2087</v>
      </c>
      <c r="AH2" s="11">
        <v>1901</v>
      </c>
      <c r="AI2" s="11">
        <v>1743</v>
      </c>
      <c r="AJ2" s="11">
        <v>1662</v>
      </c>
      <c r="AK2" s="11">
        <v>1728</v>
      </c>
      <c r="AL2" s="11">
        <v>1574</v>
      </c>
      <c r="AM2" s="11">
        <v>1587</v>
      </c>
    </row>
    <row r="3" spans="1:39" ht="21" customHeight="1">
      <c r="A3" s="10" t="s">
        <v>31</v>
      </c>
      <c r="B3" s="11">
        <v>5292</v>
      </c>
      <c r="C3" s="11">
        <v>5253</v>
      </c>
      <c r="D3" s="11">
        <v>5107</v>
      </c>
      <c r="E3" s="11">
        <v>5124</v>
      </c>
      <c r="F3" s="11">
        <v>5210</v>
      </c>
      <c r="G3" s="11">
        <v>4936</v>
      </c>
      <c r="H3" s="11">
        <v>4965</v>
      </c>
      <c r="I3" s="11">
        <v>4998</v>
      </c>
      <c r="J3" s="11">
        <v>5184</v>
      </c>
      <c r="K3" s="11">
        <v>5247</v>
      </c>
      <c r="L3" s="11">
        <v>5216</v>
      </c>
      <c r="M3" s="11">
        <v>5068</v>
      </c>
      <c r="N3" s="11">
        <v>4878</v>
      </c>
      <c r="O3" s="11">
        <v>5106</v>
      </c>
      <c r="P3" s="11">
        <v>4653</v>
      </c>
      <c r="Q3" s="11">
        <v>4690</v>
      </c>
      <c r="R3" s="11">
        <v>4539</v>
      </c>
      <c r="S3" s="11">
        <v>4495</v>
      </c>
      <c r="T3" s="11">
        <v>4586</v>
      </c>
      <c r="U3" s="11">
        <v>4669</v>
      </c>
      <c r="V3" s="11">
        <v>4432</v>
      </c>
      <c r="W3" s="11">
        <v>4610</v>
      </c>
      <c r="X3" s="11">
        <v>4291</v>
      </c>
      <c r="Y3" s="11">
        <v>4524</v>
      </c>
      <c r="Z3" s="11">
        <v>4326</v>
      </c>
      <c r="AA3" s="11">
        <v>4303</v>
      </c>
      <c r="AB3" s="11">
        <v>3993</v>
      </c>
      <c r="AC3" s="11">
        <v>4244</v>
      </c>
      <c r="AD3" s="11">
        <v>4150</v>
      </c>
      <c r="AE3" s="11">
        <v>4092</v>
      </c>
      <c r="AF3" s="11">
        <v>4273</v>
      </c>
      <c r="AG3" s="11">
        <v>4273</v>
      </c>
      <c r="AH3" s="11">
        <v>4142</v>
      </c>
      <c r="AI3" s="11">
        <v>4093</v>
      </c>
      <c r="AJ3" s="11">
        <v>4499</v>
      </c>
      <c r="AK3" s="11">
        <v>5636</v>
      </c>
      <c r="AL3" s="11">
        <v>4352</v>
      </c>
      <c r="AM3" s="11">
        <v>3681</v>
      </c>
    </row>
    <row r="4" spans="1:39" ht="25.5">
      <c r="A4" s="10" t="s">
        <v>32</v>
      </c>
      <c r="B4" s="11">
        <v>-1444</v>
      </c>
      <c r="C4" s="11">
        <v>-1637</v>
      </c>
      <c r="D4" s="11">
        <v>-1482</v>
      </c>
      <c r="E4" s="11">
        <v>-1741</v>
      </c>
      <c r="F4" s="11">
        <v>-2161</v>
      </c>
      <c r="G4" s="11">
        <v>-2039</v>
      </c>
      <c r="H4" s="11">
        <v>-2245</v>
      </c>
      <c r="I4" s="11">
        <v>-2435</v>
      </c>
      <c r="J4" s="11">
        <v>-2958</v>
      </c>
      <c r="K4" s="11">
        <v>-2843</v>
      </c>
      <c r="L4" s="11">
        <v>-3003</v>
      </c>
      <c r="M4" s="11">
        <v>-2832</v>
      </c>
      <c r="N4" s="11">
        <v>-2491</v>
      </c>
      <c r="O4" s="11">
        <v>-2808</v>
      </c>
      <c r="P4" s="11">
        <v>-2475</v>
      </c>
      <c r="Q4" s="11">
        <v>-2347</v>
      </c>
      <c r="R4" s="11">
        <v>-2301</v>
      </c>
      <c r="S4" s="11">
        <v>-2307</v>
      </c>
      <c r="T4" s="11">
        <v>-2261</v>
      </c>
      <c r="U4" s="11">
        <v>-2417</v>
      </c>
      <c r="V4" s="11">
        <v>-2080</v>
      </c>
      <c r="W4" s="11">
        <v>-2190</v>
      </c>
      <c r="X4" s="11">
        <v>-1788</v>
      </c>
      <c r="Y4" s="11">
        <v>-2145</v>
      </c>
      <c r="Z4" s="11">
        <v>-2046</v>
      </c>
      <c r="AA4" s="11">
        <v>-2003</v>
      </c>
      <c r="AB4" s="11">
        <v>-1959</v>
      </c>
      <c r="AC4" s="11">
        <v>-2057</v>
      </c>
      <c r="AD4" s="11">
        <v>-2018</v>
      </c>
      <c r="AE4" s="11">
        <v>-1951</v>
      </c>
      <c r="AF4" s="11">
        <v>-2186</v>
      </c>
      <c r="AG4" s="11">
        <v>-2186</v>
      </c>
      <c r="AH4" s="11">
        <v>-2241</v>
      </c>
      <c r="AI4" s="11">
        <v>-2350</v>
      </c>
      <c r="AJ4" s="11">
        <v>-2837</v>
      </c>
      <c r="AK4" s="11">
        <v>-3908</v>
      </c>
      <c r="AL4" s="11">
        <v>-2778</v>
      </c>
      <c r="AM4" s="11">
        <v>-2094</v>
      </c>
    </row>
    <row r="24" spans="1:1">
      <c r="A24" s="6"/>
    </row>
  </sheetData>
  <printOptions horizontalCentered="1"/>
  <pageMargins left="0.75" right="0.24" top="0.47" bottom="0.35" header="0.16" footer="0.16"/>
  <pageSetup paperSize="9" orientation="portrait" r:id="rId1"/>
  <headerFooter>
    <oddHeader>&amp;C&amp;"Arial,Обикновен"Раждаемост, смъртност и естествен прираст в област Велико Търново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Раждаемост</vt:lpstr>
      <vt:lpstr>Смъртност</vt:lpstr>
      <vt:lpstr>Д.смъртност</vt:lpstr>
      <vt:lpstr>Естествен прираст</vt:lpstr>
      <vt:lpstr>Графика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инж. Младен Герасимов</dc:creator>
  <cp:lastModifiedBy>инж. Иванка Стойчева</cp:lastModifiedBy>
  <dcterms:created xsi:type="dcterms:W3CDTF">2024-05-28T08:29:55Z</dcterms:created>
  <dcterms:modified xsi:type="dcterms:W3CDTF">2024-05-28T10:32:22Z</dcterms:modified>
</cp:coreProperties>
</file>